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7"/>
  </bookViews>
  <sheets>
    <sheet name="198(H13)" sheetId="1" r:id="rId1"/>
    <sheet name="198(H14)" sheetId="2" r:id="rId2"/>
    <sheet name="198(H15)" sheetId="3" r:id="rId3"/>
    <sheet name="198(H16)" sheetId="4" r:id="rId4"/>
    <sheet name="184(H17)" sheetId="5" r:id="rId5"/>
    <sheet name="183(H18)" sheetId="6" r:id="rId6"/>
    <sheet name="184(Ｈ19)" sheetId="7" r:id="rId7"/>
    <sheet name="184(Ｈ20)" sheetId="8" r:id="rId8"/>
  </sheets>
  <definedNames>
    <definedName name="_xlnm.Print_Area" localSheetId="4">'184(H17)'!$A$1:$J$74</definedName>
  </definedNames>
  <calcPr fullCalcOnLoad="1"/>
</workbook>
</file>

<file path=xl/sharedStrings.xml><?xml version="1.0" encoding="utf-8"?>
<sst xmlns="http://schemas.openxmlformats.org/spreadsheetml/2006/main" count="551" uniqueCount="234">
  <si>
    <t>増  加</t>
  </si>
  <si>
    <t>自 然 増 加 数</t>
  </si>
  <si>
    <t>社 会 増 加 数</t>
  </si>
  <si>
    <t>出  生</t>
  </si>
  <si>
    <t>死  亡</t>
  </si>
  <si>
    <t>転  入</t>
  </si>
  <si>
    <t>転  出</t>
  </si>
  <si>
    <t>総  数</t>
  </si>
  <si>
    <t>男</t>
  </si>
  <si>
    <t>女</t>
  </si>
  <si>
    <t xml:space="preserve">総     数  </t>
  </si>
  <si>
    <t xml:space="preserve">市 部 計  </t>
  </si>
  <si>
    <t xml:space="preserve">郡 部 計  </t>
  </si>
  <si>
    <t xml:space="preserve">村山地域  </t>
  </si>
  <si>
    <t xml:space="preserve">最上地域  </t>
  </si>
  <si>
    <t xml:space="preserve">置賜地域  </t>
  </si>
  <si>
    <t xml:space="preserve">庄内地域  </t>
  </si>
  <si>
    <t xml:space="preserve">山 形 市  </t>
  </si>
  <si>
    <t xml:space="preserve">米 沢 市  </t>
  </si>
  <si>
    <t xml:space="preserve">鶴 岡 市  </t>
  </si>
  <si>
    <t xml:space="preserve">酒 田 市  </t>
  </si>
  <si>
    <t xml:space="preserve">新 庄 市  </t>
  </si>
  <si>
    <t xml:space="preserve">寒河江市  </t>
  </si>
  <si>
    <t xml:space="preserve">上 山 市  </t>
  </si>
  <si>
    <t xml:space="preserve">村 山 市  </t>
  </si>
  <si>
    <t xml:space="preserve">長 井 市  </t>
  </si>
  <si>
    <t xml:space="preserve">天 童 市  </t>
  </si>
  <si>
    <t xml:space="preserve">東 根 市  </t>
  </si>
  <si>
    <t xml:space="preserve">尾花沢市  </t>
  </si>
  <si>
    <t xml:space="preserve">南 陽 市  </t>
  </si>
  <si>
    <t xml:space="preserve">山 辺 町  </t>
  </si>
  <si>
    <t xml:space="preserve">中 山 町  </t>
  </si>
  <si>
    <t xml:space="preserve">河 北 町  </t>
  </si>
  <si>
    <t xml:space="preserve">西 川 町  </t>
  </si>
  <si>
    <t xml:space="preserve">朝 日 町  </t>
  </si>
  <si>
    <t xml:space="preserve">大 江 町  </t>
  </si>
  <si>
    <t xml:space="preserve">大石田町  </t>
  </si>
  <si>
    <t xml:space="preserve">金 山 町  </t>
  </si>
  <si>
    <t xml:space="preserve">最 上 町  </t>
  </si>
  <si>
    <t xml:space="preserve">舟 形 町  </t>
  </si>
  <si>
    <t xml:space="preserve">真室川町  </t>
  </si>
  <si>
    <t xml:space="preserve">大 蔵 村  </t>
  </si>
  <si>
    <t xml:space="preserve">鮭 川 村  </t>
  </si>
  <si>
    <t xml:space="preserve">戸 沢 村  </t>
  </si>
  <si>
    <t xml:space="preserve">高 畠 町  </t>
  </si>
  <si>
    <t xml:space="preserve">川 西 町  </t>
  </si>
  <si>
    <t xml:space="preserve">小 国 町  </t>
  </si>
  <si>
    <t xml:space="preserve">白 鷹 町  </t>
  </si>
  <si>
    <t xml:space="preserve">飯 豊 町  </t>
  </si>
  <si>
    <t xml:space="preserve">立 川 町  </t>
  </si>
  <si>
    <t xml:space="preserve">余 目 町  </t>
  </si>
  <si>
    <t xml:space="preserve">藤 島 町  </t>
  </si>
  <si>
    <t xml:space="preserve">羽 黒 町  </t>
  </si>
  <si>
    <t xml:space="preserve">櫛 引 町  </t>
  </si>
  <si>
    <t xml:space="preserve">三 川 町  </t>
  </si>
  <si>
    <t xml:space="preserve">朝 日 村  </t>
  </si>
  <si>
    <t xml:space="preserve">温 海 町  </t>
  </si>
  <si>
    <t xml:space="preserve">遊 佐 町  </t>
  </si>
  <si>
    <t xml:space="preserve">八 幡 町  </t>
  </si>
  <si>
    <t xml:space="preserve">松 山 町  </t>
  </si>
  <si>
    <t xml:space="preserve">平 田 町  </t>
  </si>
  <si>
    <t>市町村</t>
  </si>
  <si>
    <t>平成 7.10.1
人口
（国勢調査）</t>
  </si>
  <si>
    <t>平成 12.10.1
人口
（国勢調査）</t>
  </si>
  <si>
    <t>平成 13.10.1人口　（推計）</t>
  </si>
  <si>
    <t>資料:国勢調査、「平成13年山形県の人口と世帯数」</t>
  </si>
  <si>
    <t>平成 14.10.1人口　（推計）</t>
  </si>
  <si>
    <t>198. 市町村別人口動態</t>
  </si>
  <si>
    <t xml:space="preserve">平 成 14 年 10 月 ～ 平 成  15 年  9 月 </t>
  </si>
  <si>
    <t>平成 15.10.1人口　（推計）</t>
  </si>
  <si>
    <t xml:space="preserve">平 成 12 年 10 月 ～ 平 成  13 年  9 月 </t>
  </si>
  <si>
    <t xml:space="preserve">平 成 13 年 10 月 ～ 平 成  14 年  9 月 </t>
  </si>
  <si>
    <t>資料:「平成15年山形県の人口と世帯数」</t>
  </si>
  <si>
    <t>資料:「平成14年山形県の人口と世帯数」</t>
  </si>
  <si>
    <t xml:space="preserve">平 成15年 10 月 ～ 平 成16 年  9 月 </t>
  </si>
  <si>
    <t>平成 16.10.1人口　（推計）</t>
  </si>
  <si>
    <t>資料:「平成16年山形県の人口と世帯数」</t>
  </si>
  <si>
    <t>△ 6,115</t>
  </si>
  <si>
    <t>△ 2,819</t>
  </si>
  <si>
    <t>△ 3,296</t>
  </si>
  <si>
    <t>△ 1,616</t>
  </si>
  <si>
    <t>△ 723</t>
  </si>
  <si>
    <t>△ 1,743</t>
  </si>
  <si>
    <t>△ 2,033</t>
  </si>
  <si>
    <t>△ 456</t>
  </si>
  <si>
    <t>△ 569</t>
  </si>
  <si>
    <t>△ 319</t>
  </si>
  <si>
    <t>△ 412</t>
  </si>
  <si>
    <t>△ 90</t>
  </si>
  <si>
    <t>△ 329</t>
  </si>
  <si>
    <t>△ 194</t>
  </si>
  <si>
    <t>△ 236</t>
  </si>
  <si>
    <t>△ 109</t>
  </si>
  <si>
    <t>△ 208</t>
  </si>
  <si>
    <t>△ 145</t>
  </si>
  <si>
    <t>△ 31</t>
  </si>
  <si>
    <t>△ 183</t>
  </si>
  <si>
    <t>△ 113</t>
  </si>
  <si>
    <t>△ 149</t>
  </si>
  <si>
    <t>△ 64</t>
  </si>
  <si>
    <t>△ 91</t>
  </si>
  <si>
    <t>△ 128</t>
  </si>
  <si>
    <t>△ 45</t>
  </si>
  <si>
    <t>△ 120</t>
  </si>
  <si>
    <t>△ 47</t>
  </si>
  <si>
    <t>△ 111</t>
  </si>
  <si>
    <t>△ 218</t>
  </si>
  <si>
    <t>△ 152</t>
  </si>
  <si>
    <t>△ 104</t>
  </si>
  <si>
    <t>△ 197</t>
  </si>
  <si>
    <t>△ 122</t>
  </si>
  <si>
    <t>△ 98</t>
  </si>
  <si>
    <t>△ 153</t>
  </si>
  <si>
    <t>△ 160</t>
  </si>
  <si>
    <t>△ 70</t>
  </si>
  <si>
    <t>△ 93</t>
  </si>
  <si>
    <t>△ 116</t>
  </si>
  <si>
    <t>△ 154</t>
  </si>
  <si>
    <t>△ 72</t>
  </si>
  <si>
    <t>△ 92</t>
  </si>
  <si>
    <t>△ 77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</si>
  <si>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</si>
  <si>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</si>
  <si>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</si>
  <si>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</si>
  <si>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</si>
  <si>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</si>
  <si>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</si>
  <si>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</si>
  <si>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</si>
  <si>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</si>
  <si>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</si>
  <si>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</si>
  <si>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</si>
  <si>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</si>
  <si>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</si>
  <si>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</si>
  <si>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</si>
  <si>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</si>
  <si>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</si>
  <si>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</si>
  <si>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</si>
  <si>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</si>
  <si>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</si>
  <si>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</si>
  <si>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</si>
  <si>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</si>
  <si>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</si>
  <si>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</si>
  <si>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</si>
  <si>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</si>
  <si>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</si>
  <si>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</si>
  <si>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</si>
  <si>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</si>
  <si>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</si>
  <si>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</si>
  <si>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</si>
  <si>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</si>
  <si>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</si>
  <si>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</si>
  <si>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</si>
  <si>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</si>
  <si>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八 幡 町</t>
  </si>
  <si>
    <t>松 山 町</t>
  </si>
  <si>
    <t>平 田 町</t>
  </si>
  <si>
    <t xml:space="preserve">平 成16年 10 月 ～ 平 成17 年  9 月 </t>
  </si>
  <si>
    <t>増加</t>
  </si>
  <si>
    <t>(余目町)</t>
  </si>
  <si>
    <t>(立川町)</t>
  </si>
  <si>
    <t>(鶴岡市)</t>
  </si>
  <si>
    <t>(藤島町)</t>
  </si>
  <si>
    <t>(羽黒町)</t>
  </si>
  <si>
    <t>(櫛引町)</t>
  </si>
  <si>
    <t>(朝日村)</t>
  </si>
  <si>
    <t>(温海町)</t>
  </si>
  <si>
    <t>平成 17.10.1人口　（国勢調査）</t>
  </si>
  <si>
    <t>注）立川町及び余目町の数値は平成16年10月より平成17年６月までのものである。</t>
  </si>
  <si>
    <t>注）平成17年10月１日現在の人口は国勢調査概数値によるため平成16年からの増減とは一致しない。</t>
  </si>
  <si>
    <t>184.市町村別人口動態</t>
  </si>
  <si>
    <t>資料:「平成17年山形県の人口と世帯数」平成17年10月1日の数値は、国勢調査概数のため総務省公表値と異なる場合がある。</t>
  </si>
  <si>
    <t xml:space="preserve">平 成17年 10 月 ～ 平 成18 年  9 月 </t>
  </si>
  <si>
    <t>平成 18.10.1人口（推計）</t>
  </si>
  <si>
    <t>資料:「平成18年山形県の人口と世帯数」</t>
  </si>
  <si>
    <t>183.市町村別人口動態</t>
  </si>
  <si>
    <t>平成 19.10.1人口（推計）</t>
  </si>
  <si>
    <t xml:space="preserve">平 成18年 10 月 ～ 平 成19年  9 月 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</si>
  <si>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</si>
  <si>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</si>
  <si>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</si>
  <si>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</si>
  <si>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</si>
  <si>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</si>
  <si>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</si>
  <si>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</si>
  <si>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</si>
  <si>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</si>
  <si>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</si>
  <si>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</si>
  <si>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</si>
  <si>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</si>
  <si>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</si>
  <si>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</si>
  <si>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</si>
  <si>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</si>
  <si>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</si>
  <si>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</si>
  <si>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</si>
  <si>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</si>
  <si>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</si>
  <si>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</si>
  <si>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</si>
  <si>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</si>
  <si>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</si>
  <si>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</si>
  <si>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</si>
  <si>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</si>
  <si>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</si>
  <si>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</si>
  <si>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</si>
  <si>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</si>
  <si>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</si>
  <si>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</si>
  <si>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</si>
  <si>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</si>
  <si>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</si>
  <si>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</si>
  <si>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</si>
  <si>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</si>
  <si>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 xml:space="preserve">平 成19年 10 月 ～ 平 成20年  9 月 </t>
  </si>
  <si>
    <t>平成 20.10.1人口（推計）</t>
  </si>
  <si>
    <t>資料:「平成19年山形県の人口と世帯数」</t>
  </si>
  <si>
    <t>184．市町村別人口動態</t>
  </si>
  <si>
    <t>資料：「平成20年山形県の人口と世帯数」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</si>
</sst>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#,##0_ "/>
    <numFmt numFmtId="180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color indexed="9"/>
      <name val="ＭＳ 明朝"/>
      <family val="1"/>
    </font>
    <font>
      <sz val="9"/>
      <color indexed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8" fontId="3" fillId="0" borderId="0" xfId="17" applyFont="1" applyBorder="1" applyAlignment="1">
      <alignment horizontal="right" vertical="center"/>
    </xf>
    <xf numFmtId="177" fontId="3" fillId="0" borderId="0" xfId="17" applyNumberFormat="1" applyFont="1" applyAlignment="1">
      <alignment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1" xfId="17" applyNumberFormat="1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0" xfId="17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7" fontId="3" fillId="0" borderId="0" xfId="17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Font="1" applyAlignment="1">
      <alignment/>
    </xf>
    <xf numFmtId="3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38" fontId="4" fillId="0" borderId="6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4" fillId="0" borderId="5" xfId="17" applyFont="1" applyBorder="1" applyAlignment="1">
      <alignment horizontal="center" vertical="center"/>
    </xf>
    <xf numFmtId="38" fontId="3" fillId="0" borderId="0" xfId="17" applyFont="1" applyBorder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0" borderId="0" xfId="17" applyFont="1" applyFill="1" applyAlignment="1">
      <alignment horizontal="center" vertical="center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5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left" vertical="center"/>
    </xf>
    <xf numFmtId="38" fontId="3" fillId="0" borderId="7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177" fontId="3" fillId="0" borderId="0" xfId="17" applyNumberFormat="1" applyFont="1" applyFill="1" applyAlignment="1">
      <alignment horizontal="right" vertical="center"/>
    </xf>
    <xf numFmtId="38" fontId="3" fillId="0" borderId="0" xfId="17" applyFont="1" applyFill="1" applyAlignment="1">
      <alignment horizontal="right" vertical="center"/>
    </xf>
    <xf numFmtId="177" fontId="3" fillId="0" borderId="1" xfId="17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/>
    </xf>
    <xf numFmtId="38" fontId="4" fillId="0" borderId="10" xfId="17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/>
    </xf>
    <xf numFmtId="177" fontId="10" fillId="0" borderId="0" xfId="22" applyNumberFormat="1" applyFont="1">
      <alignment vertical="center"/>
      <protection/>
    </xf>
    <xf numFmtId="0" fontId="10" fillId="0" borderId="0" xfId="22" applyFont="1">
      <alignment vertical="center"/>
      <protection/>
    </xf>
    <xf numFmtId="176" fontId="10" fillId="0" borderId="0" xfId="22" applyNumberFormat="1" applyFont="1">
      <alignment vertical="center"/>
      <protection/>
    </xf>
    <xf numFmtId="177" fontId="10" fillId="0" borderId="0" xfId="22" applyNumberFormat="1" applyFont="1" applyBorder="1">
      <alignment vertical="center"/>
      <protection/>
    </xf>
    <xf numFmtId="0" fontId="10" fillId="0" borderId="0" xfId="0" applyFont="1" applyBorder="1" applyAlignment="1">
      <alignment vertical="center"/>
    </xf>
    <xf numFmtId="177" fontId="10" fillId="0" borderId="0" xfId="21" applyNumberFormat="1" applyFont="1" applyBorder="1">
      <alignment vertical="center"/>
      <protection/>
    </xf>
    <xf numFmtId="177" fontId="11" fillId="0" borderId="0" xfId="21" applyNumberFormat="1" applyFont="1" applyBorder="1">
      <alignment vertical="center"/>
      <protection/>
    </xf>
    <xf numFmtId="0" fontId="8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9" fillId="0" borderId="13" xfId="17" applyFont="1" applyFill="1" applyBorder="1" applyAlignment="1">
      <alignment horizontal="center" vertical="center"/>
    </xf>
    <xf numFmtId="38" fontId="9" fillId="0" borderId="14" xfId="17" applyFont="1" applyFill="1" applyBorder="1" applyAlignment="1">
      <alignment horizontal="center" vertical="center"/>
    </xf>
    <xf numFmtId="38" fontId="9" fillId="0" borderId="5" xfId="17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14" xfId="17" applyNumberFormat="1" applyFont="1" applyFill="1" applyBorder="1" applyAlignment="1">
      <alignment horizontal="centerContinuous" vertical="center"/>
    </xf>
    <xf numFmtId="0" fontId="3" fillId="0" borderId="15" xfId="17" applyNumberFormat="1" applyFont="1" applyFill="1" applyBorder="1" applyAlignment="1">
      <alignment horizontal="centerContinuous" vertical="center"/>
    </xf>
    <xf numFmtId="0" fontId="3" fillId="0" borderId="16" xfId="17" applyNumberFormat="1" applyFont="1" applyFill="1" applyBorder="1" applyAlignment="1">
      <alignment horizontal="centerContinuous"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13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8" fontId="4" fillId="0" borderId="10" xfId="17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4" fillId="0" borderId="16" xfId="17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9" fillId="0" borderId="6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10" fillId="0" borderId="0" xfId="22" applyNumberFormat="1" applyFont="1" applyFill="1" applyAlignment="1">
      <alignment vertical="center"/>
      <protection/>
    </xf>
    <xf numFmtId="177" fontId="10" fillId="0" borderId="0" xfId="21" applyNumberFormat="1" applyFont="1" applyFill="1" applyBorder="1" applyAlignment="1">
      <alignment vertical="center"/>
      <protection/>
    </xf>
    <xf numFmtId="177" fontId="10" fillId="0" borderId="0" xfId="22" applyNumberFormat="1" applyFont="1" applyFill="1" applyBorder="1" applyAlignment="1">
      <alignment vertical="center"/>
      <protection/>
    </xf>
    <xf numFmtId="177" fontId="3" fillId="0" borderId="1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22" applyNumberFormat="1" applyFont="1" applyFill="1">
      <alignment vertical="center"/>
      <protection/>
    </xf>
    <xf numFmtId="177" fontId="3" fillId="0" borderId="0" xfId="21" applyNumberFormat="1" applyFont="1" applyFill="1" applyBorder="1">
      <alignment vertical="center"/>
      <protection/>
    </xf>
    <xf numFmtId="177" fontId="3" fillId="0" borderId="0" xfId="22" applyNumberFormat="1" applyFont="1" applyFill="1" applyAlignment="1">
      <alignment vertical="center"/>
      <protection/>
    </xf>
    <xf numFmtId="177" fontId="12" fillId="0" borderId="0" xfId="21" applyNumberFormat="1" applyFont="1" applyFill="1" applyBorder="1" applyAlignment="1">
      <alignment vertical="center"/>
      <protection/>
    </xf>
    <xf numFmtId="177" fontId="3" fillId="0" borderId="0" xfId="22" applyNumberFormat="1" applyFont="1" applyFill="1" applyBorder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4表～第7表 完了" xfId="21"/>
    <cellStyle name="標準_中表紙、第1表～第3表 完了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workbookViewId="0" topLeftCell="A1">
      <selection activeCell="D85" sqref="D85"/>
    </sheetView>
  </sheetViews>
  <sheetFormatPr defaultColWidth="9.00390625" defaultRowHeight="12" customHeight="1"/>
  <cols>
    <col min="1" max="1" width="8.375" style="5" customWidth="1"/>
    <col min="2" max="3" width="8.75390625" style="5" customWidth="1"/>
    <col min="4" max="7" width="7.875" style="5" customWidth="1"/>
    <col min="8" max="8" width="7.875" style="6" customWidth="1"/>
    <col min="9" max="11" width="8.75390625" style="5" customWidth="1"/>
    <col min="12" max="16384" width="9.00390625" style="5" customWidth="1"/>
  </cols>
  <sheetData>
    <row r="1" spans="1:4" ht="12" customHeight="1">
      <c r="A1" s="1" t="s">
        <v>67</v>
      </c>
      <c r="C1" s="10"/>
      <c r="D1" s="10"/>
    </row>
    <row r="2" spans="2:11" ht="12" customHeight="1">
      <c r="B2" s="15"/>
      <c r="C2" s="15"/>
      <c r="D2" s="15"/>
      <c r="E2" s="15"/>
      <c r="F2" s="15"/>
      <c r="G2" s="15"/>
      <c r="H2" s="16"/>
      <c r="I2" s="15"/>
      <c r="J2" s="15"/>
      <c r="K2" s="15"/>
    </row>
    <row r="3" spans="1:11" ht="12" customHeight="1">
      <c r="A3" s="95" t="s">
        <v>61</v>
      </c>
      <c r="B3" s="97" t="s">
        <v>62</v>
      </c>
      <c r="C3" s="99" t="s">
        <v>63</v>
      </c>
      <c r="D3" s="101" t="s">
        <v>70</v>
      </c>
      <c r="E3" s="101"/>
      <c r="F3" s="101"/>
      <c r="G3" s="101"/>
      <c r="H3" s="103" t="s">
        <v>0</v>
      </c>
      <c r="I3" s="101" t="s">
        <v>64</v>
      </c>
      <c r="J3" s="101"/>
      <c r="K3" s="101"/>
    </row>
    <row r="4" spans="1:11" ht="12" customHeight="1">
      <c r="A4" s="96"/>
      <c r="B4" s="98"/>
      <c r="C4" s="100"/>
      <c r="D4" s="102" t="s">
        <v>1</v>
      </c>
      <c r="E4" s="102"/>
      <c r="F4" s="102" t="s">
        <v>2</v>
      </c>
      <c r="G4" s="102"/>
      <c r="H4" s="104"/>
      <c r="I4" s="102"/>
      <c r="J4" s="102"/>
      <c r="K4" s="102"/>
    </row>
    <row r="5" spans="1:11" ht="12" customHeight="1">
      <c r="A5" s="96"/>
      <c r="B5" s="98"/>
      <c r="C5" s="100"/>
      <c r="D5" s="17" t="s">
        <v>3</v>
      </c>
      <c r="E5" s="17" t="s">
        <v>4</v>
      </c>
      <c r="F5" s="17" t="s">
        <v>5</v>
      </c>
      <c r="G5" s="17" t="s">
        <v>6</v>
      </c>
      <c r="H5" s="104"/>
      <c r="I5" s="17" t="s">
        <v>7</v>
      </c>
      <c r="J5" s="17" t="s">
        <v>8</v>
      </c>
      <c r="K5" s="17" t="s">
        <v>9</v>
      </c>
    </row>
    <row r="6" spans="1:12" ht="12" customHeight="1">
      <c r="A6" s="11" t="s">
        <v>10</v>
      </c>
      <c r="B6" s="20">
        <v>1256958</v>
      </c>
      <c r="C6" s="20">
        <v>1244147</v>
      </c>
      <c r="D6" s="18">
        <v>10937</v>
      </c>
      <c r="E6" s="18">
        <v>11890</v>
      </c>
      <c r="F6" s="18">
        <v>41872</v>
      </c>
      <c r="G6" s="18">
        <v>44189</v>
      </c>
      <c r="H6" s="3">
        <v>-3270</v>
      </c>
      <c r="I6" s="18">
        <v>1240877</v>
      </c>
      <c r="J6" s="18">
        <v>599073</v>
      </c>
      <c r="K6" s="18">
        <v>641804</v>
      </c>
      <c r="L6" s="36"/>
    </row>
    <row r="7" spans="1:12" ht="12" customHeight="1">
      <c r="A7" s="11"/>
      <c r="B7" s="26"/>
      <c r="C7" s="26"/>
      <c r="D7" s="18"/>
      <c r="E7" s="18"/>
      <c r="F7" s="18"/>
      <c r="G7" s="18"/>
      <c r="H7" s="3"/>
      <c r="I7" s="18"/>
      <c r="J7" s="18"/>
      <c r="K7" s="18"/>
      <c r="L7" s="36"/>
    </row>
    <row r="8" spans="1:12" ht="12" customHeight="1">
      <c r="A8" s="11" t="s">
        <v>11</v>
      </c>
      <c r="B8" s="27">
        <v>902600</v>
      </c>
      <c r="C8" s="20">
        <v>902925</v>
      </c>
      <c r="D8" s="18">
        <v>8370</v>
      </c>
      <c r="E8" s="18">
        <v>8063</v>
      </c>
      <c r="F8" s="18">
        <v>34000</v>
      </c>
      <c r="G8" s="18">
        <v>34769</v>
      </c>
      <c r="H8" s="3">
        <v>-462</v>
      </c>
      <c r="I8" s="18">
        <v>902463</v>
      </c>
      <c r="J8" s="18">
        <v>436399</v>
      </c>
      <c r="K8" s="18">
        <v>466064</v>
      </c>
      <c r="L8" s="36"/>
    </row>
    <row r="9" spans="1:12" ht="12" customHeight="1">
      <c r="A9" s="11" t="s">
        <v>12</v>
      </c>
      <c r="B9" s="27">
        <v>354358</v>
      </c>
      <c r="C9" s="20">
        <v>341222</v>
      </c>
      <c r="D9" s="18">
        <v>2567</v>
      </c>
      <c r="E9" s="18">
        <v>3827</v>
      </c>
      <c r="F9" s="18">
        <v>7872</v>
      </c>
      <c r="G9" s="18">
        <v>9420</v>
      </c>
      <c r="H9" s="3">
        <v>-2808</v>
      </c>
      <c r="I9" s="18">
        <v>338414</v>
      </c>
      <c r="J9" s="18">
        <v>162674</v>
      </c>
      <c r="K9" s="18">
        <v>175740</v>
      </c>
      <c r="L9" s="36"/>
    </row>
    <row r="10" spans="1:12" ht="12" customHeight="1">
      <c r="A10" s="11"/>
      <c r="B10" s="26"/>
      <c r="C10" s="19"/>
      <c r="D10" s="18"/>
      <c r="E10" s="18"/>
      <c r="F10" s="18"/>
      <c r="G10" s="18"/>
      <c r="H10" s="3"/>
      <c r="I10" s="18"/>
      <c r="J10" s="18"/>
      <c r="K10" s="18"/>
      <c r="L10" s="36"/>
    </row>
    <row r="11" spans="1:12" ht="12" customHeight="1">
      <c r="A11" s="11" t="s">
        <v>13</v>
      </c>
      <c r="B11" s="27">
        <v>580997</v>
      </c>
      <c r="C11" s="20">
        <v>581488</v>
      </c>
      <c r="D11" s="18">
        <v>5171</v>
      </c>
      <c r="E11" s="18">
        <v>5097</v>
      </c>
      <c r="F11" s="18">
        <v>21573</v>
      </c>
      <c r="G11" s="18">
        <v>21955</v>
      </c>
      <c r="H11" s="3">
        <v>-308</v>
      </c>
      <c r="I11" s="18">
        <v>581180</v>
      </c>
      <c r="J11" s="18">
        <v>280968</v>
      </c>
      <c r="K11" s="18">
        <v>300212</v>
      </c>
      <c r="L11" s="36"/>
    </row>
    <row r="12" spans="1:12" ht="12" customHeight="1">
      <c r="A12" s="11" t="s">
        <v>14</v>
      </c>
      <c r="B12" s="27">
        <v>99766</v>
      </c>
      <c r="C12" s="20">
        <v>95410</v>
      </c>
      <c r="D12" s="18">
        <v>820</v>
      </c>
      <c r="E12" s="18">
        <v>974</v>
      </c>
      <c r="F12" s="18">
        <v>2703</v>
      </c>
      <c r="G12" s="18">
        <v>3339</v>
      </c>
      <c r="H12" s="3">
        <v>-790</v>
      </c>
      <c r="I12" s="18">
        <v>94620</v>
      </c>
      <c r="J12" s="18">
        <v>45452</v>
      </c>
      <c r="K12" s="18">
        <v>49168</v>
      </c>
      <c r="L12" s="36"/>
    </row>
    <row r="13" spans="1:12" ht="12" customHeight="1">
      <c r="A13" s="11" t="s">
        <v>15</v>
      </c>
      <c r="B13" s="27">
        <v>250816</v>
      </c>
      <c r="C13" s="20">
        <v>246684</v>
      </c>
      <c r="D13" s="18">
        <v>2194</v>
      </c>
      <c r="E13" s="18">
        <v>2533</v>
      </c>
      <c r="F13" s="18">
        <v>7583</v>
      </c>
      <c r="G13" s="18">
        <v>8524</v>
      </c>
      <c r="H13" s="3">
        <v>-1280</v>
      </c>
      <c r="I13" s="18">
        <v>245404</v>
      </c>
      <c r="J13" s="18">
        <v>119914</v>
      </c>
      <c r="K13" s="18">
        <v>125490</v>
      </c>
      <c r="L13" s="36"/>
    </row>
    <row r="14" spans="1:12" ht="12" customHeight="1">
      <c r="A14" s="11" t="s">
        <v>16</v>
      </c>
      <c r="B14" s="27">
        <v>325379</v>
      </c>
      <c r="C14" s="20">
        <v>320565</v>
      </c>
      <c r="D14" s="18">
        <v>2752</v>
      </c>
      <c r="E14" s="18">
        <v>3286</v>
      </c>
      <c r="F14" s="18">
        <v>10013</v>
      </c>
      <c r="G14" s="18">
        <v>10371</v>
      </c>
      <c r="H14" s="3">
        <v>-892</v>
      </c>
      <c r="I14" s="18">
        <v>319673</v>
      </c>
      <c r="J14" s="18">
        <v>152739</v>
      </c>
      <c r="K14" s="18">
        <v>166934</v>
      </c>
      <c r="L14" s="36"/>
    </row>
    <row r="15" spans="1:12" ht="12" customHeight="1">
      <c r="A15" s="11"/>
      <c r="B15" s="26"/>
      <c r="C15" s="26"/>
      <c r="D15" s="18"/>
      <c r="E15" s="18"/>
      <c r="F15" s="19"/>
      <c r="G15" s="19"/>
      <c r="H15" s="3"/>
      <c r="I15" s="18"/>
      <c r="J15" s="18"/>
      <c r="K15" s="18"/>
      <c r="L15" s="36"/>
    </row>
    <row r="16" spans="1:12" ht="12" customHeight="1">
      <c r="A16" s="11" t="s">
        <v>17</v>
      </c>
      <c r="B16" s="27">
        <v>254488</v>
      </c>
      <c r="C16" s="20">
        <v>255369</v>
      </c>
      <c r="D16" s="18">
        <v>2408</v>
      </c>
      <c r="E16" s="18">
        <v>1997</v>
      </c>
      <c r="F16" s="20">
        <v>10772</v>
      </c>
      <c r="G16" s="20">
        <v>10987</v>
      </c>
      <c r="H16" s="3">
        <v>196</v>
      </c>
      <c r="I16" s="18">
        <v>255565</v>
      </c>
      <c r="J16" s="18">
        <v>123268</v>
      </c>
      <c r="K16" s="18">
        <v>132297</v>
      </c>
      <c r="L16" s="36"/>
    </row>
    <row r="17" spans="1:12" ht="12" customHeight="1">
      <c r="A17" s="11" t="s">
        <v>18</v>
      </c>
      <c r="B17" s="27">
        <v>95592</v>
      </c>
      <c r="C17" s="20">
        <v>95396</v>
      </c>
      <c r="D17" s="18">
        <v>902</v>
      </c>
      <c r="E17" s="18">
        <v>859</v>
      </c>
      <c r="F17" s="20">
        <v>3573</v>
      </c>
      <c r="G17" s="20">
        <v>3886</v>
      </c>
      <c r="H17" s="3">
        <v>-270</v>
      </c>
      <c r="I17" s="18">
        <v>95126</v>
      </c>
      <c r="J17" s="18">
        <v>47229</v>
      </c>
      <c r="K17" s="18">
        <v>47897</v>
      </c>
      <c r="L17" s="36"/>
    </row>
    <row r="18" spans="1:12" ht="12" customHeight="1">
      <c r="A18" s="11" t="s">
        <v>19</v>
      </c>
      <c r="B18" s="27">
        <v>100538</v>
      </c>
      <c r="C18" s="20">
        <v>100628</v>
      </c>
      <c r="D18" s="18">
        <v>936</v>
      </c>
      <c r="E18" s="18">
        <v>964</v>
      </c>
      <c r="F18" s="20">
        <v>3347</v>
      </c>
      <c r="G18" s="20">
        <v>3443</v>
      </c>
      <c r="H18" s="3">
        <v>-124</v>
      </c>
      <c r="I18" s="18">
        <v>100504</v>
      </c>
      <c r="J18" s="18">
        <v>48062</v>
      </c>
      <c r="K18" s="18">
        <v>52442</v>
      </c>
      <c r="L18" s="36"/>
    </row>
    <row r="19" spans="1:12" ht="12" customHeight="1">
      <c r="A19" s="11" t="s">
        <v>20</v>
      </c>
      <c r="B19" s="27">
        <v>101230</v>
      </c>
      <c r="C19" s="20">
        <v>101311</v>
      </c>
      <c r="D19" s="18">
        <v>898</v>
      </c>
      <c r="E19" s="18">
        <v>941</v>
      </c>
      <c r="F19" s="20">
        <v>4050</v>
      </c>
      <c r="G19" s="20">
        <v>3783</v>
      </c>
      <c r="H19" s="3">
        <v>224</v>
      </c>
      <c r="I19" s="18">
        <v>101535</v>
      </c>
      <c r="J19" s="18">
        <v>48809</v>
      </c>
      <c r="K19" s="18">
        <v>52726</v>
      </c>
      <c r="L19" s="36"/>
    </row>
    <row r="20" spans="1:12" ht="12" customHeight="1">
      <c r="A20" s="11"/>
      <c r="B20" s="27"/>
      <c r="C20" s="20"/>
      <c r="D20" s="18"/>
      <c r="E20" s="18"/>
      <c r="F20" s="20"/>
      <c r="G20" s="20"/>
      <c r="H20" s="3"/>
      <c r="I20" s="18"/>
      <c r="J20" s="18"/>
      <c r="K20" s="18"/>
      <c r="L20" s="36"/>
    </row>
    <row r="21" spans="1:12" ht="12" customHeight="1">
      <c r="A21" s="11" t="s">
        <v>21</v>
      </c>
      <c r="B21" s="27">
        <v>42896</v>
      </c>
      <c r="C21" s="20">
        <v>42151</v>
      </c>
      <c r="D21" s="18">
        <v>416</v>
      </c>
      <c r="E21" s="18">
        <v>365</v>
      </c>
      <c r="F21" s="20">
        <v>1638</v>
      </c>
      <c r="G21" s="20">
        <v>1850</v>
      </c>
      <c r="H21" s="3">
        <v>-161</v>
      </c>
      <c r="I21" s="18">
        <v>41990</v>
      </c>
      <c r="J21" s="18">
        <v>20108</v>
      </c>
      <c r="K21" s="18">
        <v>21882</v>
      </c>
      <c r="L21" s="36"/>
    </row>
    <row r="22" spans="1:12" ht="12" customHeight="1">
      <c r="A22" s="11" t="s">
        <v>22</v>
      </c>
      <c r="B22" s="27">
        <v>42805</v>
      </c>
      <c r="C22" s="20">
        <v>43379</v>
      </c>
      <c r="D22" s="18">
        <v>394</v>
      </c>
      <c r="E22" s="18">
        <v>365</v>
      </c>
      <c r="F22" s="20">
        <v>1442</v>
      </c>
      <c r="G22" s="20">
        <v>1386</v>
      </c>
      <c r="H22" s="3">
        <v>85</v>
      </c>
      <c r="I22" s="18">
        <v>43464</v>
      </c>
      <c r="J22" s="18">
        <v>20961</v>
      </c>
      <c r="K22" s="18">
        <v>22503</v>
      </c>
      <c r="L22" s="36"/>
    </row>
    <row r="23" spans="1:12" ht="12" customHeight="1">
      <c r="A23" s="11" t="s">
        <v>23</v>
      </c>
      <c r="B23" s="27">
        <v>38047</v>
      </c>
      <c r="C23" s="20">
        <v>36886</v>
      </c>
      <c r="D23" s="18">
        <v>250</v>
      </c>
      <c r="E23" s="18">
        <v>392</v>
      </c>
      <c r="F23" s="20">
        <v>1069</v>
      </c>
      <c r="G23" s="20">
        <v>1115</v>
      </c>
      <c r="H23" s="3">
        <v>-188</v>
      </c>
      <c r="I23" s="18">
        <v>36698</v>
      </c>
      <c r="J23" s="18">
        <v>17502</v>
      </c>
      <c r="K23" s="18">
        <v>19196</v>
      </c>
      <c r="L23" s="36"/>
    </row>
    <row r="24" spans="1:12" ht="12" customHeight="1">
      <c r="A24" s="11" t="s">
        <v>24</v>
      </c>
      <c r="B24" s="27">
        <v>30506</v>
      </c>
      <c r="C24" s="20">
        <v>29586</v>
      </c>
      <c r="D24" s="18">
        <v>213</v>
      </c>
      <c r="E24" s="18">
        <v>344</v>
      </c>
      <c r="F24" s="20">
        <v>742</v>
      </c>
      <c r="G24" s="20">
        <v>861</v>
      </c>
      <c r="H24" s="3">
        <v>-250</v>
      </c>
      <c r="I24" s="18">
        <v>29336</v>
      </c>
      <c r="J24" s="18">
        <v>14095</v>
      </c>
      <c r="K24" s="18">
        <v>15241</v>
      </c>
      <c r="L24" s="36"/>
    </row>
    <row r="25" spans="1:12" ht="12" customHeight="1">
      <c r="A25" s="11"/>
      <c r="B25" s="27"/>
      <c r="C25" s="20"/>
      <c r="D25" s="18"/>
      <c r="E25" s="18"/>
      <c r="F25" s="20"/>
      <c r="G25" s="20"/>
      <c r="H25" s="3"/>
      <c r="I25" s="18"/>
      <c r="J25" s="18"/>
      <c r="K25" s="18"/>
      <c r="L25" s="36"/>
    </row>
    <row r="26" spans="1:12" ht="12" customHeight="1">
      <c r="A26" s="11" t="s">
        <v>25</v>
      </c>
      <c r="B26" s="27">
        <v>32727</v>
      </c>
      <c r="C26" s="20">
        <v>31987</v>
      </c>
      <c r="D26" s="18">
        <v>293</v>
      </c>
      <c r="E26" s="18">
        <v>383</v>
      </c>
      <c r="F26" s="20">
        <v>938</v>
      </c>
      <c r="G26" s="20">
        <v>1108</v>
      </c>
      <c r="H26" s="3">
        <v>-260</v>
      </c>
      <c r="I26" s="18">
        <v>31727</v>
      </c>
      <c r="J26" s="18">
        <v>15391</v>
      </c>
      <c r="K26" s="18">
        <v>16336</v>
      </c>
      <c r="L26" s="36"/>
    </row>
    <row r="27" spans="1:12" ht="12" customHeight="1">
      <c r="A27" s="11" t="s">
        <v>26</v>
      </c>
      <c r="B27" s="27">
        <v>60626</v>
      </c>
      <c r="C27" s="20">
        <v>63231</v>
      </c>
      <c r="D27" s="18">
        <v>690</v>
      </c>
      <c r="E27" s="18">
        <v>498</v>
      </c>
      <c r="F27" s="20">
        <v>2615</v>
      </c>
      <c r="G27" s="20">
        <v>2573</v>
      </c>
      <c r="H27" s="3">
        <v>234</v>
      </c>
      <c r="I27" s="18">
        <v>63465</v>
      </c>
      <c r="J27" s="18">
        <v>30726</v>
      </c>
      <c r="K27" s="18">
        <v>32739</v>
      </c>
      <c r="L27" s="36"/>
    </row>
    <row r="28" spans="1:12" ht="12" customHeight="1">
      <c r="A28" s="11" t="s">
        <v>27</v>
      </c>
      <c r="B28" s="27">
        <v>43208</v>
      </c>
      <c r="C28" s="20">
        <v>44800</v>
      </c>
      <c r="D28" s="18">
        <v>471</v>
      </c>
      <c r="E28" s="18">
        <v>358</v>
      </c>
      <c r="F28" s="20">
        <v>2291</v>
      </c>
      <c r="G28" s="20">
        <v>2039</v>
      </c>
      <c r="H28" s="3">
        <v>365</v>
      </c>
      <c r="I28" s="18">
        <v>45165</v>
      </c>
      <c r="J28" s="18">
        <v>22517</v>
      </c>
      <c r="K28" s="18">
        <v>22648</v>
      </c>
      <c r="L28" s="36"/>
    </row>
    <row r="29" spans="1:12" ht="12" customHeight="1">
      <c r="A29" s="11" t="s">
        <v>28</v>
      </c>
      <c r="B29" s="27">
        <v>23127</v>
      </c>
      <c r="C29" s="20">
        <v>22010</v>
      </c>
      <c r="D29" s="18">
        <v>173</v>
      </c>
      <c r="E29" s="18">
        <v>232</v>
      </c>
      <c r="F29" s="20">
        <v>483</v>
      </c>
      <c r="G29" s="20">
        <v>589</v>
      </c>
      <c r="H29" s="3">
        <v>-165</v>
      </c>
      <c r="I29" s="18">
        <v>21845</v>
      </c>
      <c r="J29" s="18">
        <v>10548</v>
      </c>
      <c r="K29" s="18">
        <v>11297</v>
      </c>
      <c r="L29" s="36"/>
    </row>
    <row r="30" spans="1:12" ht="12" customHeight="1">
      <c r="A30" s="11" t="s">
        <v>29</v>
      </c>
      <c r="B30" s="27">
        <v>36810</v>
      </c>
      <c r="C30" s="20">
        <v>36191</v>
      </c>
      <c r="D30" s="18">
        <v>326</v>
      </c>
      <c r="E30" s="18">
        <v>365</v>
      </c>
      <c r="F30" s="20">
        <v>1040</v>
      </c>
      <c r="G30" s="20">
        <v>1149</v>
      </c>
      <c r="H30" s="3">
        <v>-148</v>
      </c>
      <c r="I30" s="18">
        <v>36043</v>
      </c>
      <c r="J30" s="18">
        <v>17183</v>
      </c>
      <c r="K30" s="18">
        <v>18860</v>
      </c>
      <c r="L30" s="36"/>
    </row>
    <row r="31" spans="1:12" ht="12" customHeight="1">
      <c r="A31" s="11"/>
      <c r="B31" s="27"/>
      <c r="C31" s="19"/>
      <c r="D31" s="18"/>
      <c r="E31" s="18"/>
      <c r="F31" s="20"/>
      <c r="G31" s="20"/>
      <c r="H31" s="3"/>
      <c r="I31" s="18"/>
      <c r="J31" s="18"/>
      <c r="K31" s="18"/>
      <c r="L31" s="36"/>
    </row>
    <row r="32" spans="1:12" ht="12" customHeight="1">
      <c r="A32" s="11" t="s">
        <v>30</v>
      </c>
      <c r="B32" s="27">
        <v>15357</v>
      </c>
      <c r="C32" s="20">
        <v>15512</v>
      </c>
      <c r="D32" s="18">
        <v>95</v>
      </c>
      <c r="E32" s="18">
        <v>141</v>
      </c>
      <c r="F32" s="20">
        <v>336</v>
      </c>
      <c r="G32" s="20">
        <v>400</v>
      </c>
      <c r="H32" s="3">
        <v>-110</v>
      </c>
      <c r="I32" s="18">
        <v>15402</v>
      </c>
      <c r="J32" s="18">
        <v>7374</v>
      </c>
      <c r="K32" s="18">
        <v>8028</v>
      </c>
      <c r="L32" s="36"/>
    </row>
    <row r="33" spans="1:12" ht="12" customHeight="1">
      <c r="A33" s="11" t="s">
        <v>31</v>
      </c>
      <c r="B33" s="27">
        <v>12390</v>
      </c>
      <c r="C33" s="20">
        <v>12573</v>
      </c>
      <c r="D33" s="18">
        <v>76</v>
      </c>
      <c r="E33" s="18">
        <v>144</v>
      </c>
      <c r="F33" s="20">
        <v>413</v>
      </c>
      <c r="G33" s="20">
        <v>333</v>
      </c>
      <c r="H33" s="3">
        <v>12</v>
      </c>
      <c r="I33" s="18">
        <v>12585</v>
      </c>
      <c r="J33" s="18">
        <v>6034</v>
      </c>
      <c r="K33" s="18">
        <v>6551</v>
      </c>
      <c r="L33" s="36"/>
    </row>
    <row r="34" spans="1:12" ht="12" customHeight="1">
      <c r="A34" s="11" t="s">
        <v>32</v>
      </c>
      <c r="B34" s="27">
        <v>21930</v>
      </c>
      <c r="C34" s="20">
        <v>21476</v>
      </c>
      <c r="D34" s="18">
        <v>149</v>
      </c>
      <c r="E34" s="18">
        <v>197</v>
      </c>
      <c r="F34" s="20">
        <v>638</v>
      </c>
      <c r="G34" s="20">
        <v>655</v>
      </c>
      <c r="H34" s="3">
        <v>-65</v>
      </c>
      <c r="I34" s="18">
        <v>21411</v>
      </c>
      <c r="J34" s="18">
        <v>10333</v>
      </c>
      <c r="K34" s="18">
        <v>11078</v>
      </c>
      <c r="L34" s="36"/>
    </row>
    <row r="35" spans="1:12" ht="12" customHeight="1">
      <c r="A35" s="11" t="s">
        <v>33</v>
      </c>
      <c r="B35" s="27">
        <v>8208</v>
      </c>
      <c r="C35" s="20">
        <v>7452</v>
      </c>
      <c r="D35" s="18">
        <v>45</v>
      </c>
      <c r="E35" s="18">
        <v>82</v>
      </c>
      <c r="F35" s="20">
        <v>141</v>
      </c>
      <c r="G35" s="20">
        <v>220</v>
      </c>
      <c r="H35" s="3">
        <v>-116</v>
      </c>
      <c r="I35" s="18">
        <v>7336</v>
      </c>
      <c r="J35" s="18">
        <v>3548</v>
      </c>
      <c r="K35" s="18">
        <v>3788</v>
      </c>
      <c r="L35" s="36"/>
    </row>
    <row r="36" spans="1:12" ht="12" customHeight="1">
      <c r="A36" s="11" t="s">
        <v>34</v>
      </c>
      <c r="B36" s="27">
        <v>9819</v>
      </c>
      <c r="C36" s="20">
        <v>9337</v>
      </c>
      <c r="D36" s="18">
        <v>65</v>
      </c>
      <c r="E36" s="18">
        <v>127</v>
      </c>
      <c r="F36" s="20">
        <v>161</v>
      </c>
      <c r="G36" s="20">
        <v>273</v>
      </c>
      <c r="H36" s="3">
        <v>-174</v>
      </c>
      <c r="I36" s="18">
        <v>9163</v>
      </c>
      <c r="J36" s="18">
        <v>4514</v>
      </c>
      <c r="K36" s="18">
        <v>4649</v>
      </c>
      <c r="L36" s="36"/>
    </row>
    <row r="37" spans="1:12" ht="12" customHeight="1">
      <c r="A37" s="11" t="s">
        <v>35</v>
      </c>
      <c r="B37" s="27">
        <v>10537</v>
      </c>
      <c r="C37" s="20">
        <v>10477</v>
      </c>
      <c r="D37" s="18">
        <v>76</v>
      </c>
      <c r="E37" s="18">
        <v>119</v>
      </c>
      <c r="F37" s="20">
        <v>283</v>
      </c>
      <c r="G37" s="20">
        <v>275</v>
      </c>
      <c r="H37" s="3">
        <v>-35</v>
      </c>
      <c r="I37" s="18">
        <v>10442</v>
      </c>
      <c r="J37" s="18">
        <v>5040</v>
      </c>
      <c r="K37" s="18">
        <v>5402</v>
      </c>
      <c r="L37" s="36"/>
    </row>
    <row r="38" spans="1:12" ht="12" customHeight="1">
      <c r="A38" s="11" t="s">
        <v>36</v>
      </c>
      <c r="B38" s="27">
        <v>9949</v>
      </c>
      <c r="C38" s="20">
        <v>9400</v>
      </c>
      <c r="D38" s="18">
        <v>66</v>
      </c>
      <c r="E38" s="18">
        <v>101</v>
      </c>
      <c r="F38" s="20">
        <v>187</v>
      </c>
      <c r="G38" s="20">
        <v>249</v>
      </c>
      <c r="H38" s="3">
        <v>-97</v>
      </c>
      <c r="I38" s="18">
        <v>9303</v>
      </c>
      <c r="J38" s="18">
        <v>4508</v>
      </c>
      <c r="K38" s="18">
        <v>4795</v>
      </c>
      <c r="L38" s="36"/>
    </row>
    <row r="39" spans="1:12" ht="12" customHeight="1">
      <c r="A39" s="11"/>
      <c r="B39" s="27"/>
      <c r="C39" s="19"/>
      <c r="D39" s="18"/>
      <c r="E39" s="18"/>
      <c r="F39" s="20"/>
      <c r="G39" s="20"/>
      <c r="H39" s="3"/>
      <c r="I39" s="18"/>
      <c r="J39" s="18"/>
      <c r="K39" s="18"/>
      <c r="L39" s="36"/>
    </row>
    <row r="40" spans="1:12" ht="12" customHeight="1">
      <c r="A40" s="11" t="s">
        <v>37</v>
      </c>
      <c r="B40" s="27">
        <v>7665</v>
      </c>
      <c r="C40" s="20">
        <v>7381</v>
      </c>
      <c r="D40" s="18">
        <v>68</v>
      </c>
      <c r="E40" s="18">
        <v>65</v>
      </c>
      <c r="F40" s="20">
        <v>132</v>
      </c>
      <c r="G40" s="20">
        <v>172</v>
      </c>
      <c r="H40" s="3">
        <v>-37</v>
      </c>
      <c r="I40" s="18">
        <v>7344</v>
      </c>
      <c r="J40" s="18">
        <v>3565</v>
      </c>
      <c r="K40" s="18">
        <v>3779</v>
      </c>
      <c r="L40" s="36"/>
    </row>
    <row r="41" spans="1:12" ht="12" customHeight="1">
      <c r="A41" s="11" t="s">
        <v>38</v>
      </c>
      <c r="B41" s="27">
        <v>12174</v>
      </c>
      <c r="C41" s="20">
        <v>11483</v>
      </c>
      <c r="D41" s="18">
        <v>79</v>
      </c>
      <c r="E41" s="18">
        <v>121</v>
      </c>
      <c r="F41" s="20">
        <v>213</v>
      </c>
      <c r="G41" s="20">
        <v>290</v>
      </c>
      <c r="H41" s="3">
        <v>-119</v>
      </c>
      <c r="I41" s="18">
        <v>11364</v>
      </c>
      <c r="J41" s="18">
        <v>5490</v>
      </c>
      <c r="K41" s="18">
        <v>5874</v>
      </c>
      <c r="L41" s="36"/>
    </row>
    <row r="42" spans="1:12" ht="12" customHeight="1">
      <c r="A42" s="11" t="s">
        <v>39</v>
      </c>
      <c r="B42" s="27">
        <v>7546</v>
      </c>
      <c r="C42" s="20">
        <v>6996</v>
      </c>
      <c r="D42" s="18">
        <v>43</v>
      </c>
      <c r="E42" s="18">
        <v>95</v>
      </c>
      <c r="F42" s="20">
        <v>135</v>
      </c>
      <c r="G42" s="20">
        <v>185</v>
      </c>
      <c r="H42" s="3">
        <v>-102</v>
      </c>
      <c r="I42" s="18">
        <v>6894</v>
      </c>
      <c r="J42" s="18">
        <v>3376</v>
      </c>
      <c r="K42" s="18">
        <v>3518</v>
      </c>
      <c r="L42" s="36"/>
    </row>
    <row r="43" spans="1:12" ht="12" customHeight="1">
      <c r="A43" s="11" t="s">
        <v>40</v>
      </c>
      <c r="B43" s="27">
        <v>11571</v>
      </c>
      <c r="C43" s="20">
        <v>10592</v>
      </c>
      <c r="D43" s="18">
        <v>80</v>
      </c>
      <c r="E43" s="18">
        <v>141</v>
      </c>
      <c r="F43" s="20">
        <v>242</v>
      </c>
      <c r="G43" s="20">
        <v>327</v>
      </c>
      <c r="H43" s="3">
        <v>-146</v>
      </c>
      <c r="I43" s="18">
        <v>10446</v>
      </c>
      <c r="J43" s="18">
        <v>5019</v>
      </c>
      <c r="K43" s="18">
        <v>5427</v>
      </c>
      <c r="L43" s="36"/>
    </row>
    <row r="44" spans="1:12" ht="12" customHeight="1">
      <c r="A44" s="11" t="s">
        <v>41</v>
      </c>
      <c r="B44" s="27">
        <v>4863</v>
      </c>
      <c r="C44" s="20">
        <v>4528</v>
      </c>
      <c r="D44" s="18">
        <v>40</v>
      </c>
      <c r="E44" s="18">
        <v>57</v>
      </c>
      <c r="F44" s="20">
        <v>100</v>
      </c>
      <c r="G44" s="20">
        <v>160</v>
      </c>
      <c r="H44" s="3">
        <v>-77</v>
      </c>
      <c r="I44" s="18">
        <v>4451</v>
      </c>
      <c r="J44" s="18">
        <v>2118</v>
      </c>
      <c r="K44" s="18">
        <v>2333</v>
      </c>
      <c r="L44" s="36"/>
    </row>
    <row r="45" spans="1:12" ht="12" customHeight="1">
      <c r="A45" s="11" t="s">
        <v>42</v>
      </c>
      <c r="B45" s="27">
        <v>6092</v>
      </c>
      <c r="C45" s="20">
        <v>5829</v>
      </c>
      <c r="D45" s="18">
        <v>47</v>
      </c>
      <c r="E45" s="18">
        <v>56</v>
      </c>
      <c r="F45" s="20">
        <v>85</v>
      </c>
      <c r="G45" s="20">
        <v>152</v>
      </c>
      <c r="H45" s="3">
        <v>-76</v>
      </c>
      <c r="I45" s="18">
        <v>5753</v>
      </c>
      <c r="J45" s="18">
        <v>2743</v>
      </c>
      <c r="K45" s="18">
        <v>3010</v>
      </c>
      <c r="L45" s="36"/>
    </row>
    <row r="46" spans="1:12" ht="12" customHeight="1">
      <c r="A46" s="11" t="s">
        <v>43</v>
      </c>
      <c r="B46" s="27">
        <v>6959</v>
      </c>
      <c r="C46" s="20">
        <v>6450</v>
      </c>
      <c r="D46" s="18">
        <v>47</v>
      </c>
      <c r="E46" s="18">
        <v>74</v>
      </c>
      <c r="F46" s="20">
        <v>158</v>
      </c>
      <c r="G46" s="20">
        <v>203</v>
      </c>
      <c r="H46" s="3">
        <v>-72</v>
      </c>
      <c r="I46" s="18">
        <v>6378</v>
      </c>
      <c r="J46" s="18">
        <v>3033</v>
      </c>
      <c r="K46" s="18">
        <v>3345</v>
      </c>
      <c r="L46" s="36"/>
    </row>
    <row r="47" spans="1:12" ht="12" customHeight="1">
      <c r="A47" s="11"/>
      <c r="B47" s="27"/>
      <c r="C47" s="19"/>
      <c r="D47" s="18"/>
      <c r="E47" s="18"/>
      <c r="F47" s="20"/>
      <c r="G47" s="20"/>
      <c r="H47" s="3"/>
      <c r="I47" s="18"/>
      <c r="J47" s="18"/>
      <c r="K47" s="18"/>
      <c r="L47" s="36"/>
    </row>
    <row r="48" spans="1:12" ht="12" customHeight="1">
      <c r="A48" s="11" t="s">
        <v>44</v>
      </c>
      <c r="B48" s="27">
        <v>26964</v>
      </c>
      <c r="C48" s="20">
        <v>26807</v>
      </c>
      <c r="D48" s="18">
        <v>233</v>
      </c>
      <c r="E48" s="18">
        <v>262</v>
      </c>
      <c r="F48" s="20">
        <v>757</v>
      </c>
      <c r="G48" s="20">
        <v>774</v>
      </c>
      <c r="H48" s="3">
        <v>-46</v>
      </c>
      <c r="I48" s="18">
        <v>26761</v>
      </c>
      <c r="J48" s="18">
        <v>13038</v>
      </c>
      <c r="K48" s="18">
        <v>13723</v>
      </c>
      <c r="L48" s="36"/>
    </row>
    <row r="49" spans="1:12" ht="12" customHeight="1">
      <c r="A49" s="11" t="s">
        <v>45</v>
      </c>
      <c r="B49" s="27">
        <v>20764</v>
      </c>
      <c r="C49" s="20">
        <v>19688</v>
      </c>
      <c r="D49" s="18">
        <v>154</v>
      </c>
      <c r="E49" s="18">
        <v>240</v>
      </c>
      <c r="F49" s="20">
        <v>445</v>
      </c>
      <c r="G49" s="20">
        <v>559</v>
      </c>
      <c r="H49" s="3">
        <v>-200</v>
      </c>
      <c r="I49" s="18">
        <v>19488</v>
      </c>
      <c r="J49" s="18">
        <v>9427</v>
      </c>
      <c r="K49" s="18">
        <v>10061</v>
      </c>
      <c r="L49" s="36"/>
    </row>
    <row r="50" spans="1:12" ht="12" customHeight="1">
      <c r="A50" s="11" t="s">
        <v>46</v>
      </c>
      <c r="B50" s="27">
        <v>10715</v>
      </c>
      <c r="C50" s="20">
        <v>10262</v>
      </c>
      <c r="D50" s="18">
        <v>80</v>
      </c>
      <c r="E50" s="18">
        <v>106</v>
      </c>
      <c r="F50" s="20">
        <v>270</v>
      </c>
      <c r="G50" s="20">
        <v>340</v>
      </c>
      <c r="H50" s="3">
        <v>-96</v>
      </c>
      <c r="I50" s="18">
        <v>10166</v>
      </c>
      <c r="J50" s="18">
        <v>4978</v>
      </c>
      <c r="K50" s="18">
        <v>5188</v>
      </c>
      <c r="L50" s="36"/>
    </row>
    <row r="51" spans="1:12" ht="12" customHeight="1">
      <c r="A51" s="11" t="s">
        <v>47</v>
      </c>
      <c r="B51" s="27">
        <v>17706</v>
      </c>
      <c r="C51" s="20">
        <v>17149</v>
      </c>
      <c r="D51" s="18">
        <v>132</v>
      </c>
      <c r="E51" s="18">
        <v>228</v>
      </c>
      <c r="F51" s="20">
        <v>351</v>
      </c>
      <c r="G51" s="20">
        <v>422</v>
      </c>
      <c r="H51" s="3">
        <v>-167</v>
      </c>
      <c r="I51" s="18">
        <v>16982</v>
      </c>
      <c r="J51" s="18">
        <v>8267</v>
      </c>
      <c r="K51" s="18">
        <v>8715</v>
      </c>
      <c r="L51" s="36"/>
    </row>
    <row r="52" spans="1:12" ht="12" customHeight="1">
      <c r="A52" s="11" t="s">
        <v>48</v>
      </c>
      <c r="B52" s="27">
        <v>9538</v>
      </c>
      <c r="C52" s="20">
        <v>9204</v>
      </c>
      <c r="D52" s="18">
        <v>74</v>
      </c>
      <c r="E52" s="18">
        <v>90</v>
      </c>
      <c r="F52" s="20">
        <v>209</v>
      </c>
      <c r="G52" s="20">
        <v>286</v>
      </c>
      <c r="H52" s="3">
        <v>-93</v>
      </c>
      <c r="I52" s="18">
        <v>9111</v>
      </c>
      <c r="J52" s="18">
        <v>4401</v>
      </c>
      <c r="K52" s="18">
        <v>4710</v>
      </c>
      <c r="L52" s="36"/>
    </row>
    <row r="53" spans="1:12" ht="12" customHeight="1">
      <c r="A53" s="11"/>
      <c r="B53" s="27"/>
      <c r="C53" s="19"/>
      <c r="D53" s="18"/>
      <c r="E53" s="18"/>
      <c r="F53" s="20"/>
      <c r="G53" s="20"/>
      <c r="H53" s="3"/>
      <c r="I53" s="18"/>
      <c r="J53" s="18"/>
      <c r="K53" s="18"/>
      <c r="L53" s="36"/>
    </row>
    <row r="54" spans="1:12" ht="12" customHeight="1">
      <c r="A54" s="11" t="s">
        <v>49</v>
      </c>
      <c r="B54" s="27">
        <v>7511</v>
      </c>
      <c r="C54" s="20">
        <v>7014</v>
      </c>
      <c r="D54" s="18">
        <v>59</v>
      </c>
      <c r="E54" s="18">
        <v>97</v>
      </c>
      <c r="F54" s="20">
        <v>108</v>
      </c>
      <c r="G54" s="20">
        <v>202</v>
      </c>
      <c r="H54" s="3">
        <v>-132</v>
      </c>
      <c r="I54" s="18">
        <v>6882</v>
      </c>
      <c r="J54" s="18">
        <v>3270</v>
      </c>
      <c r="K54" s="18">
        <v>3612</v>
      </c>
      <c r="L54" s="36"/>
    </row>
    <row r="55" spans="1:12" ht="12" customHeight="1">
      <c r="A55" s="11" t="s">
        <v>50</v>
      </c>
      <c r="B55" s="27">
        <v>18740</v>
      </c>
      <c r="C55" s="20">
        <v>18475</v>
      </c>
      <c r="D55" s="18">
        <v>153</v>
      </c>
      <c r="E55" s="18">
        <v>171</v>
      </c>
      <c r="F55" s="20">
        <v>484</v>
      </c>
      <c r="G55" s="20">
        <v>553</v>
      </c>
      <c r="H55" s="3">
        <v>-87</v>
      </c>
      <c r="I55" s="18">
        <v>18388</v>
      </c>
      <c r="J55" s="18">
        <v>8802</v>
      </c>
      <c r="K55" s="18">
        <v>9586</v>
      </c>
      <c r="L55" s="36"/>
    </row>
    <row r="56" spans="1:12" ht="12" customHeight="1">
      <c r="A56" s="11" t="s">
        <v>51</v>
      </c>
      <c r="B56" s="27">
        <v>12414</v>
      </c>
      <c r="C56" s="20">
        <v>12294</v>
      </c>
      <c r="D56" s="18">
        <v>111</v>
      </c>
      <c r="E56" s="18">
        <v>147</v>
      </c>
      <c r="F56" s="20">
        <v>294</v>
      </c>
      <c r="G56" s="20">
        <v>302</v>
      </c>
      <c r="H56" s="3">
        <v>-44</v>
      </c>
      <c r="I56" s="18">
        <v>12250</v>
      </c>
      <c r="J56" s="18">
        <v>5844</v>
      </c>
      <c r="K56" s="18">
        <v>6406</v>
      </c>
      <c r="L56" s="36"/>
    </row>
    <row r="57" spans="1:12" ht="12" customHeight="1">
      <c r="A57" s="11" t="s">
        <v>52</v>
      </c>
      <c r="B57" s="27">
        <v>9988</v>
      </c>
      <c r="C57" s="20">
        <v>9616</v>
      </c>
      <c r="D57" s="18">
        <v>85</v>
      </c>
      <c r="E57" s="18">
        <v>128</v>
      </c>
      <c r="F57" s="20">
        <v>254</v>
      </c>
      <c r="G57" s="20">
        <v>244</v>
      </c>
      <c r="H57" s="3">
        <v>-33</v>
      </c>
      <c r="I57" s="18">
        <v>9583</v>
      </c>
      <c r="J57" s="18">
        <v>4585</v>
      </c>
      <c r="K57" s="18">
        <v>4998</v>
      </c>
      <c r="L57" s="36"/>
    </row>
    <row r="58" spans="1:12" ht="12" customHeight="1">
      <c r="A58" s="11" t="s">
        <v>53</v>
      </c>
      <c r="B58" s="27">
        <v>8742</v>
      </c>
      <c r="C58" s="20">
        <v>8536</v>
      </c>
      <c r="D58" s="18">
        <v>85</v>
      </c>
      <c r="E58" s="18">
        <v>87</v>
      </c>
      <c r="F58" s="20">
        <v>182</v>
      </c>
      <c r="G58" s="20">
        <v>237</v>
      </c>
      <c r="H58" s="3">
        <v>-57</v>
      </c>
      <c r="I58" s="18">
        <v>8479</v>
      </c>
      <c r="J58" s="18">
        <v>4044</v>
      </c>
      <c r="K58" s="18">
        <v>4435</v>
      </c>
      <c r="L58" s="36"/>
    </row>
    <row r="59" spans="1:12" ht="12" customHeight="1">
      <c r="A59" s="11" t="s">
        <v>54</v>
      </c>
      <c r="B59" s="27">
        <v>8188</v>
      </c>
      <c r="C59" s="20">
        <v>7879</v>
      </c>
      <c r="D59" s="18">
        <v>57</v>
      </c>
      <c r="E59" s="18">
        <v>77</v>
      </c>
      <c r="F59" s="20">
        <v>222</v>
      </c>
      <c r="G59" s="20">
        <v>218</v>
      </c>
      <c r="H59" s="3">
        <v>-16</v>
      </c>
      <c r="I59" s="18">
        <v>7863</v>
      </c>
      <c r="J59" s="18">
        <v>3826</v>
      </c>
      <c r="K59" s="18">
        <v>4037</v>
      </c>
      <c r="L59" s="36"/>
    </row>
    <row r="60" spans="1:12" ht="12" customHeight="1">
      <c r="A60" s="11" t="s">
        <v>55</v>
      </c>
      <c r="B60" s="27">
        <v>6309</v>
      </c>
      <c r="C60" s="20">
        <v>5864</v>
      </c>
      <c r="D60" s="18">
        <v>33</v>
      </c>
      <c r="E60" s="18">
        <v>59</v>
      </c>
      <c r="F60" s="20">
        <v>88</v>
      </c>
      <c r="G60" s="20">
        <v>144</v>
      </c>
      <c r="H60" s="3">
        <v>-82</v>
      </c>
      <c r="I60" s="18">
        <v>5782</v>
      </c>
      <c r="J60" s="18">
        <v>2772</v>
      </c>
      <c r="K60" s="18">
        <v>3010</v>
      </c>
      <c r="L60" s="36"/>
    </row>
    <row r="61" spans="1:12" ht="12" customHeight="1">
      <c r="A61" s="11" t="s">
        <v>56</v>
      </c>
      <c r="B61" s="27">
        <v>11518</v>
      </c>
      <c r="C61" s="20">
        <v>10608</v>
      </c>
      <c r="D61" s="18">
        <v>78</v>
      </c>
      <c r="E61" s="18">
        <v>131</v>
      </c>
      <c r="F61" s="20">
        <v>187</v>
      </c>
      <c r="G61" s="20">
        <v>316</v>
      </c>
      <c r="H61" s="3">
        <v>-182</v>
      </c>
      <c r="I61" s="18">
        <v>10426</v>
      </c>
      <c r="J61" s="18">
        <v>4809</v>
      </c>
      <c r="K61" s="18">
        <v>5617</v>
      </c>
      <c r="L61" s="36"/>
    </row>
    <row r="62" spans="1:12" ht="12" customHeight="1">
      <c r="A62" s="11" t="s">
        <v>57</v>
      </c>
      <c r="B62" s="27">
        <v>18895</v>
      </c>
      <c r="C62" s="20">
        <v>18037</v>
      </c>
      <c r="D62" s="18">
        <v>116</v>
      </c>
      <c r="E62" s="18">
        <v>230</v>
      </c>
      <c r="F62" s="20">
        <v>355</v>
      </c>
      <c r="G62" s="20">
        <v>432</v>
      </c>
      <c r="H62" s="3">
        <v>-191</v>
      </c>
      <c r="I62" s="18">
        <v>17846</v>
      </c>
      <c r="J62" s="18">
        <v>8407</v>
      </c>
      <c r="K62" s="18">
        <v>9439</v>
      </c>
      <c r="L62" s="36"/>
    </row>
    <row r="63" spans="1:12" ht="12" customHeight="1">
      <c r="A63" s="11" t="s">
        <v>58</v>
      </c>
      <c r="B63" s="27">
        <v>7896</v>
      </c>
      <c r="C63" s="20">
        <v>7395</v>
      </c>
      <c r="D63" s="18">
        <v>57</v>
      </c>
      <c r="E63" s="18">
        <v>88</v>
      </c>
      <c r="F63" s="20">
        <v>156</v>
      </c>
      <c r="G63" s="20">
        <v>183</v>
      </c>
      <c r="H63" s="3">
        <v>-58</v>
      </c>
      <c r="I63" s="18">
        <v>7337</v>
      </c>
      <c r="J63" s="18">
        <v>3448</v>
      </c>
      <c r="K63" s="18">
        <v>3889</v>
      </c>
      <c r="L63" s="36"/>
    </row>
    <row r="64" spans="1:12" ht="12" customHeight="1">
      <c r="A64" s="11" t="s">
        <v>59</v>
      </c>
      <c r="B64" s="27">
        <v>5863</v>
      </c>
      <c r="C64" s="20">
        <v>5676</v>
      </c>
      <c r="D64" s="18">
        <v>33</v>
      </c>
      <c r="E64" s="18">
        <v>65</v>
      </c>
      <c r="F64" s="20">
        <v>114</v>
      </c>
      <c r="G64" s="20">
        <v>145</v>
      </c>
      <c r="H64" s="3">
        <v>-63</v>
      </c>
      <c r="I64" s="18">
        <v>5613</v>
      </c>
      <c r="J64" s="18">
        <v>2642</v>
      </c>
      <c r="K64" s="18">
        <v>2971</v>
      </c>
      <c r="L64" s="36"/>
    </row>
    <row r="65" spans="1:12" ht="12" customHeight="1">
      <c r="A65" s="12" t="s">
        <v>60</v>
      </c>
      <c r="B65" s="28">
        <v>7547</v>
      </c>
      <c r="C65" s="28">
        <v>7232</v>
      </c>
      <c r="D65" s="29">
        <v>51</v>
      </c>
      <c r="E65" s="29">
        <v>101</v>
      </c>
      <c r="F65" s="28">
        <v>172</v>
      </c>
      <c r="G65" s="28">
        <v>169</v>
      </c>
      <c r="H65" s="7">
        <v>-47</v>
      </c>
      <c r="I65" s="29">
        <v>7185</v>
      </c>
      <c r="J65" s="29">
        <v>3419</v>
      </c>
      <c r="K65" s="29">
        <v>3766</v>
      </c>
      <c r="L65" s="36"/>
    </row>
    <row r="66" spans="1:11" ht="12" customHeight="1">
      <c r="A66" s="14" t="s">
        <v>65</v>
      </c>
      <c r="B66" s="22"/>
      <c r="C66" s="22"/>
      <c r="D66" s="21"/>
      <c r="E66" s="21"/>
      <c r="F66" s="21"/>
      <c r="G66" s="21"/>
      <c r="H66" s="23"/>
      <c r="I66" s="2"/>
      <c r="J66" s="2"/>
      <c r="K66" s="35"/>
    </row>
    <row r="67" spans="2:11" ht="12" customHeight="1">
      <c r="B67" s="22"/>
      <c r="C67" s="22"/>
      <c r="D67" s="21"/>
      <c r="E67" s="21"/>
      <c r="F67" s="21"/>
      <c r="G67" s="21"/>
      <c r="H67" s="23"/>
      <c r="I67" s="2"/>
      <c r="J67" s="2"/>
      <c r="K67" s="35"/>
    </row>
    <row r="68" spans="2:11" ht="12" customHeight="1">
      <c r="B68" s="14"/>
      <c r="C68" s="14"/>
      <c r="D68" s="21"/>
      <c r="E68" s="21"/>
      <c r="F68" s="21"/>
      <c r="G68" s="21"/>
      <c r="H68" s="23"/>
      <c r="I68" s="24"/>
      <c r="J68" s="21"/>
      <c r="K68" s="21"/>
    </row>
    <row r="69" spans="2:11" ht="12" customHeight="1">
      <c r="B69" s="21"/>
      <c r="C69" s="21"/>
      <c r="D69" s="21"/>
      <c r="E69" s="21"/>
      <c r="F69" s="21"/>
      <c r="G69" s="21"/>
      <c r="H69" s="23"/>
      <c r="I69" s="24"/>
      <c r="J69" s="21"/>
      <c r="K69" s="21"/>
    </row>
    <row r="70" spans="2:11" ht="12" customHeight="1">
      <c r="B70" s="21"/>
      <c r="C70" s="21"/>
      <c r="D70" s="21"/>
      <c r="E70" s="21"/>
      <c r="F70" s="21"/>
      <c r="G70" s="21"/>
      <c r="H70" s="23"/>
      <c r="I70" s="21"/>
      <c r="J70" s="21"/>
      <c r="K70" s="21"/>
    </row>
    <row r="71" spans="2:11" ht="12" customHeight="1">
      <c r="B71" s="21"/>
      <c r="C71" s="21"/>
      <c r="D71" s="21"/>
      <c r="E71" s="21"/>
      <c r="F71" s="21"/>
      <c r="G71" s="21"/>
      <c r="H71" s="23"/>
      <c r="I71" s="21"/>
      <c r="J71" s="21"/>
      <c r="K71" s="21"/>
    </row>
    <row r="72" spans="2:11" ht="12" customHeight="1">
      <c r="B72" s="21"/>
      <c r="C72" s="21"/>
      <c r="D72" s="14"/>
      <c r="E72" s="14"/>
      <c r="F72" s="14"/>
      <c r="G72" s="21"/>
      <c r="H72" s="25"/>
      <c r="I72" s="21"/>
      <c r="J72" s="21"/>
      <c r="K72" s="21"/>
    </row>
    <row r="73" spans="9:11" ht="12" customHeight="1">
      <c r="I73" s="21"/>
      <c r="J73" s="21"/>
      <c r="K73" s="21"/>
    </row>
    <row r="74" spans="9:11" ht="12" customHeight="1">
      <c r="I74" s="21"/>
      <c r="J74" s="21"/>
      <c r="K74" s="21"/>
    </row>
    <row r="75" spans="9:11" ht="12" customHeight="1">
      <c r="I75" s="21"/>
      <c r="J75" s="21"/>
      <c r="K75" s="21"/>
    </row>
    <row r="76" spans="9:11" ht="12" customHeight="1">
      <c r="I76" s="21"/>
      <c r="J76" s="21"/>
      <c r="K76" s="21"/>
    </row>
    <row r="77" spans="9:11" ht="12" customHeight="1">
      <c r="I77" s="21"/>
      <c r="J77" s="21"/>
      <c r="K77" s="21"/>
    </row>
    <row r="78" spans="9:11" ht="12" customHeight="1">
      <c r="I78" s="21"/>
      <c r="J78" s="21"/>
      <c r="K78" s="21"/>
    </row>
    <row r="79" spans="9:11" ht="12" customHeight="1">
      <c r="I79" s="21"/>
      <c r="J79" s="21"/>
      <c r="K79" s="21"/>
    </row>
    <row r="80" spans="9:11" ht="12" customHeight="1">
      <c r="I80" s="21"/>
      <c r="J80" s="21"/>
      <c r="K80" s="21"/>
    </row>
    <row r="81" spans="9:11" ht="12" customHeight="1">
      <c r="I81" s="21"/>
      <c r="J81" s="21"/>
      <c r="K81" s="21"/>
    </row>
    <row r="82" spans="9:11" ht="12" customHeight="1">
      <c r="I82" s="21"/>
      <c r="J82" s="21"/>
      <c r="K82" s="21"/>
    </row>
    <row r="83" spans="9:11" ht="12" customHeight="1">
      <c r="I83" s="21"/>
      <c r="J83" s="21"/>
      <c r="K83" s="21"/>
    </row>
    <row r="84" spans="9:11" ht="12" customHeight="1">
      <c r="I84" s="21"/>
      <c r="J84" s="21"/>
      <c r="K84" s="21"/>
    </row>
    <row r="85" spans="9:11" ht="12" customHeight="1">
      <c r="I85" s="21"/>
      <c r="J85" s="21"/>
      <c r="K85" s="21"/>
    </row>
    <row r="86" spans="9:11" ht="12" customHeight="1">
      <c r="I86" s="21"/>
      <c r="J86" s="21"/>
      <c r="K86" s="21"/>
    </row>
    <row r="87" spans="9:11" ht="12" customHeight="1">
      <c r="I87" s="21"/>
      <c r="J87" s="21"/>
      <c r="K87" s="21"/>
    </row>
    <row r="88" spans="9:11" ht="12" customHeight="1">
      <c r="I88" s="21"/>
      <c r="J88" s="21"/>
      <c r="K88" s="21"/>
    </row>
    <row r="89" spans="9:11" ht="12" customHeight="1">
      <c r="I89" s="21"/>
      <c r="J89" s="21"/>
      <c r="K89" s="21"/>
    </row>
    <row r="90" spans="9:11" ht="12" customHeight="1">
      <c r="I90" s="21"/>
      <c r="J90" s="21"/>
      <c r="K90" s="21"/>
    </row>
    <row r="91" spans="9:11" ht="12" customHeight="1">
      <c r="I91" s="21"/>
      <c r="J91" s="21"/>
      <c r="K91" s="21"/>
    </row>
    <row r="92" spans="9:11" ht="12" customHeight="1">
      <c r="I92" s="21"/>
      <c r="J92" s="21"/>
      <c r="K92" s="21"/>
    </row>
    <row r="93" spans="9:11" ht="12" customHeight="1">
      <c r="I93" s="21"/>
      <c r="J93" s="21"/>
      <c r="K93" s="21"/>
    </row>
    <row r="94" spans="9:11" ht="12" customHeight="1">
      <c r="I94" s="21"/>
      <c r="J94" s="21"/>
      <c r="K94" s="21"/>
    </row>
    <row r="95" spans="9:11" ht="12" customHeight="1">
      <c r="I95" s="21"/>
      <c r="J95" s="21"/>
      <c r="K95" s="21"/>
    </row>
    <row r="96" spans="9:11" ht="12" customHeight="1">
      <c r="I96" s="21"/>
      <c r="J96" s="21"/>
      <c r="K96" s="21"/>
    </row>
    <row r="97" spans="9:11" ht="12" customHeight="1">
      <c r="I97" s="21"/>
      <c r="J97" s="21"/>
      <c r="K97" s="21"/>
    </row>
    <row r="98" spans="9:11" ht="12" customHeight="1">
      <c r="I98" s="21"/>
      <c r="J98" s="21"/>
      <c r="K98" s="21"/>
    </row>
    <row r="99" spans="9:11" ht="12" customHeight="1">
      <c r="I99" s="21"/>
      <c r="J99" s="21"/>
      <c r="K99" s="21"/>
    </row>
    <row r="100" spans="9:11" ht="12" customHeight="1">
      <c r="I100" s="21"/>
      <c r="J100" s="21"/>
      <c r="K100" s="21"/>
    </row>
    <row r="101" spans="9:11" ht="12" customHeight="1">
      <c r="I101" s="21"/>
      <c r="J101" s="21"/>
      <c r="K101" s="21"/>
    </row>
    <row r="102" spans="9:11" ht="12" customHeight="1">
      <c r="I102" s="21"/>
      <c r="J102" s="21"/>
      <c r="K102" s="21"/>
    </row>
    <row r="103" spans="9:11" ht="12" customHeight="1">
      <c r="I103" s="21"/>
      <c r="J103" s="21"/>
      <c r="K103" s="21"/>
    </row>
    <row r="104" spans="9:11" ht="12" customHeight="1">
      <c r="I104" s="21"/>
      <c r="J104" s="21"/>
      <c r="K104" s="21"/>
    </row>
    <row r="105" spans="9:11" ht="12" customHeight="1">
      <c r="I105" s="21"/>
      <c r="J105" s="21"/>
      <c r="K105" s="21"/>
    </row>
    <row r="106" spans="9:11" ht="12" customHeight="1">
      <c r="I106" s="21"/>
      <c r="J106" s="21"/>
      <c r="K106" s="21"/>
    </row>
    <row r="107" spans="9:11" ht="12" customHeight="1">
      <c r="I107" s="21"/>
      <c r="J107" s="21"/>
      <c r="K107" s="21"/>
    </row>
    <row r="108" spans="9:11" ht="12" customHeight="1">
      <c r="I108" s="21"/>
      <c r="J108" s="21"/>
      <c r="K108" s="21"/>
    </row>
    <row r="109" spans="9:11" ht="12" customHeight="1">
      <c r="I109" s="21"/>
      <c r="J109" s="21"/>
      <c r="K109" s="21"/>
    </row>
    <row r="110" spans="9:11" ht="12" customHeight="1">
      <c r="I110" s="21"/>
      <c r="J110" s="21"/>
      <c r="K110" s="21"/>
    </row>
    <row r="111" spans="9:11" ht="12" customHeight="1">
      <c r="I111" s="21"/>
      <c r="J111" s="21"/>
      <c r="K111" s="21"/>
    </row>
    <row r="112" spans="9:11" ht="12" customHeight="1">
      <c r="I112" s="21"/>
      <c r="J112" s="21"/>
      <c r="K112" s="21"/>
    </row>
    <row r="113" spans="9:11" ht="12" customHeight="1">
      <c r="I113" s="21"/>
      <c r="J113" s="21"/>
      <c r="K113" s="21"/>
    </row>
    <row r="114" spans="9:11" ht="12" customHeight="1">
      <c r="I114" s="21"/>
      <c r="J114" s="21"/>
      <c r="K114" s="21"/>
    </row>
    <row r="115" spans="9:11" ht="12" customHeight="1">
      <c r="I115" s="21"/>
      <c r="J115" s="21"/>
      <c r="K115" s="21"/>
    </row>
    <row r="116" spans="9:11" ht="12" customHeight="1">
      <c r="I116" s="21"/>
      <c r="J116" s="21"/>
      <c r="K116" s="21"/>
    </row>
    <row r="117" spans="9:11" ht="12" customHeight="1">
      <c r="I117" s="21"/>
      <c r="J117" s="21"/>
      <c r="K117" s="21"/>
    </row>
    <row r="118" spans="9:11" ht="12" customHeight="1">
      <c r="I118" s="21"/>
      <c r="J118" s="21"/>
      <c r="K118" s="21"/>
    </row>
    <row r="119" spans="9:11" ht="12" customHeight="1">
      <c r="I119" s="21"/>
      <c r="J119" s="21"/>
      <c r="K119" s="21"/>
    </row>
    <row r="120" spans="9:11" ht="12" customHeight="1">
      <c r="I120" s="21"/>
      <c r="J120" s="21"/>
      <c r="K120" s="21"/>
    </row>
    <row r="121" spans="9:11" ht="12" customHeight="1">
      <c r="I121" s="21"/>
      <c r="J121" s="21"/>
      <c r="K121" s="21"/>
    </row>
    <row r="122" spans="9:11" ht="12" customHeight="1">
      <c r="I122" s="21"/>
      <c r="J122" s="21"/>
      <c r="K122" s="21"/>
    </row>
    <row r="123" spans="9:11" ht="12" customHeight="1">
      <c r="I123" s="21"/>
      <c r="J123" s="21"/>
      <c r="K123" s="21"/>
    </row>
    <row r="124" spans="9:11" ht="12" customHeight="1">
      <c r="I124" s="21"/>
      <c r="J124" s="21"/>
      <c r="K124" s="21"/>
    </row>
    <row r="125" spans="9:11" ht="12" customHeight="1">
      <c r="I125" s="21"/>
      <c r="J125" s="21"/>
      <c r="K125" s="21"/>
    </row>
    <row r="126" spans="9:11" ht="12" customHeight="1">
      <c r="I126" s="21"/>
      <c r="J126" s="21"/>
      <c r="K126" s="21"/>
    </row>
    <row r="127" spans="9:11" ht="12" customHeight="1">
      <c r="I127" s="21"/>
      <c r="J127" s="21"/>
      <c r="K127" s="21"/>
    </row>
    <row r="128" spans="9:11" ht="12" customHeight="1">
      <c r="I128" s="21"/>
      <c r="J128" s="21"/>
      <c r="K128" s="21"/>
    </row>
    <row r="129" spans="9:11" ht="12" customHeight="1">
      <c r="I129" s="21"/>
      <c r="J129" s="21"/>
      <c r="K129" s="21"/>
    </row>
    <row r="130" spans="9:11" ht="12" customHeight="1">
      <c r="I130" s="21"/>
      <c r="J130" s="21"/>
      <c r="K130" s="21"/>
    </row>
    <row r="131" spans="9:11" ht="12" customHeight="1">
      <c r="I131" s="21"/>
      <c r="J131" s="21"/>
      <c r="K131" s="21"/>
    </row>
    <row r="132" spans="9:11" ht="12" customHeight="1">
      <c r="I132" s="21"/>
      <c r="J132" s="21"/>
      <c r="K132" s="21"/>
    </row>
    <row r="133" spans="9:11" ht="12" customHeight="1">
      <c r="I133" s="21"/>
      <c r="J133" s="21"/>
      <c r="K133" s="21"/>
    </row>
    <row r="134" spans="9:11" ht="12" customHeight="1">
      <c r="I134" s="21"/>
      <c r="J134" s="21"/>
      <c r="K134" s="21"/>
    </row>
    <row r="135" spans="9:11" ht="12" customHeight="1">
      <c r="I135" s="21"/>
      <c r="J135" s="21"/>
      <c r="K135" s="21"/>
    </row>
    <row r="136" spans="9:11" ht="12" customHeight="1">
      <c r="I136" s="21"/>
      <c r="J136" s="21"/>
      <c r="K136" s="21"/>
    </row>
    <row r="137" spans="9:11" ht="12" customHeight="1">
      <c r="I137" s="21"/>
      <c r="J137" s="21"/>
      <c r="K137" s="21"/>
    </row>
    <row r="138" spans="9:11" ht="12" customHeight="1">
      <c r="I138" s="21"/>
      <c r="J138" s="21"/>
      <c r="K138" s="21"/>
    </row>
    <row r="139" spans="9:11" ht="12" customHeight="1">
      <c r="I139" s="21"/>
      <c r="J139" s="21"/>
      <c r="K139" s="21"/>
    </row>
    <row r="140" spans="9:11" ht="12" customHeight="1">
      <c r="I140" s="21"/>
      <c r="J140" s="21"/>
      <c r="K140" s="21"/>
    </row>
    <row r="141" spans="9:11" ht="12" customHeight="1">
      <c r="I141" s="21"/>
      <c r="J141" s="21"/>
      <c r="K141" s="21"/>
    </row>
    <row r="142" spans="9:11" ht="12" customHeight="1">
      <c r="I142" s="21"/>
      <c r="J142" s="21"/>
      <c r="K142" s="21"/>
    </row>
    <row r="143" spans="9:11" ht="12" customHeight="1">
      <c r="I143" s="21"/>
      <c r="J143" s="21"/>
      <c r="K143" s="21"/>
    </row>
    <row r="144" spans="9:11" ht="12" customHeight="1">
      <c r="I144" s="21"/>
      <c r="J144" s="21"/>
      <c r="K144" s="21"/>
    </row>
    <row r="145" spans="9:11" ht="12" customHeight="1">
      <c r="I145" s="21"/>
      <c r="J145" s="21"/>
      <c r="K145" s="21"/>
    </row>
    <row r="146" spans="9:11" ht="12" customHeight="1">
      <c r="I146" s="21"/>
      <c r="J146" s="21"/>
      <c r="K146" s="21"/>
    </row>
    <row r="147" spans="9:11" ht="12" customHeight="1">
      <c r="I147" s="21"/>
      <c r="J147" s="21"/>
      <c r="K147" s="21"/>
    </row>
    <row r="148" spans="9:11" ht="12" customHeight="1">
      <c r="I148" s="21"/>
      <c r="J148" s="21"/>
      <c r="K148" s="21"/>
    </row>
    <row r="149" spans="9:11" ht="12" customHeight="1">
      <c r="I149" s="21"/>
      <c r="J149" s="21"/>
      <c r="K149" s="21"/>
    </row>
    <row r="150" spans="9:11" ht="12" customHeight="1">
      <c r="I150" s="21"/>
      <c r="J150" s="21"/>
      <c r="K150" s="21"/>
    </row>
    <row r="151" spans="9:11" ht="12" customHeight="1">
      <c r="I151" s="21"/>
      <c r="J151" s="21"/>
      <c r="K151" s="21"/>
    </row>
    <row r="152" spans="9:11" ht="12" customHeight="1">
      <c r="I152" s="21"/>
      <c r="J152" s="21"/>
      <c r="K152" s="21"/>
    </row>
    <row r="153" spans="9:11" ht="12" customHeight="1">
      <c r="I153" s="21"/>
      <c r="J153" s="21"/>
      <c r="K153" s="21"/>
    </row>
    <row r="154" spans="9:11" ht="12" customHeight="1">
      <c r="I154" s="21"/>
      <c r="J154" s="21"/>
      <c r="K154" s="21"/>
    </row>
    <row r="155" spans="9:11" ht="12" customHeight="1">
      <c r="I155" s="21"/>
      <c r="J155" s="21"/>
      <c r="K155" s="21"/>
    </row>
    <row r="156" spans="9:11" ht="12" customHeight="1">
      <c r="I156" s="21"/>
      <c r="J156" s="21"/>
      <c r="K156" s="21"/>
    </row>
    <row r="157" spans="9:11" ht="12" customHeight="1">
      <c r="I157" s="21"/>
      <c r="J157" s="21"/>
      <c r="K157" s="21"/>
    </row>
    <row r="158" spans="9:11" ht="12" customHeight="1">
      <c r="I158" s="21"/>
      <c r="J158" s="21"/>
      <c r="K158" s="21"/>
    </row>
    <row r="159" spans="9:11" ht="12" customHeight="1">
      <c r="I159" s="21"/>
      <c r="J159" s="21"/>
      <c r="K159" s="21"/>
    </row>
    <row r="160" spans="9:11" ht="12" customHeight="1">
      <c r="I160" s="21"/>
      <c r="J160" s="21"/>
      <c r="K160" s="21"/>
    </row>
    <row r="161" spans="9:11" ht="12" customHeight="1">
      <c r="I161" s="21"/>
      <c r="J161" s="21"/>
      <c r="K161" s="21"/>
    </row>
    <row r="162" spans="9:11" ht="12" customHeight="1">
      <c r="I162" s="21"/>
      <c r="J162" s="21"/>
      <c r="K162" s="21"/>
    </row>
    <row r="163" spans="9:11" ht="12" customHeight="1">
      <c r="I163" s="21"/>
      <c r="J163" s="21"/>
      <c r="K163" s="21"/>
    </row>
    <row r="164" spans="9:11" ht="12" customHeight="1">
      <c r="I164" s="21"/>
      <c r="J164" s="21"/>
      <c r="K164" s="21"/>
    </row>
    <row r="165" spans="9:11" ht="12" customHeight="1">
      <c r="I165" s="21"/>
      <c r="J165" s="21"/>
      <c r="K165" s="21"/>
    </row>
    <row r="166" spans="9:11" ht="12" customHeight="1">
      <c r="I166" s="21"/>
      <c r="J166" s="21"/>
      <c r="K166" s="21"/>
    </row>
    <row r="167" spans="9:11" ht="12" customHeight="1">
      <c r="I167" s="21"/>
      <c r="J167" s="21"/>
      <c r="K167" s="21"/>
    </row>
    <row r="168" spans="9:11" ht="12" customHeight="1">
      <c r="I168" s="21"/>
      <c r="J168" s="21"/>
      <c r="K168" s="21"/>
    </row>
    <row r="169" spans="9:11" ht="12" customHeight="1">
      <c r="I169" s="21"/>
      <c r="J169" s="21"/>
      <c r="K169" s="21"/>
    </row>
    <row r="170" spans="9:11" ht="12" customHeight="1">
      <c r="I170" s="21"/>
      <c r="J170" s="21"/>
      <c r="K170" s="21"/>
    </row>
    <row r="171" spans="9:11" ht="12" customHeight="1">
      <c r="I171" s="21"/>
      <c r="J171" s="21"/>
      <c r="K171" s="21"/>
    </row>
    <row r="172" spans="9:11" ht="12" customHeight="1">
      <c r="I172" s="21"/>
      <c r="J172" s="21"/>
      <c r="K172" s="21"/>
    </row>
    <row r="173" spans="9:11" ht="12" customHeight="1">
      <c r="I173" s="21"/>
      <c r="J173" s="21"/>
      <c r="K173" s="21"/>
    </row>
    <row r="174" spans="9:11" ht="12" customHeight="1">
      <c r="I174" s="21"/>
      <c r="J174" s="21"/>
      <c r="K174" s="21"/>
    </row>
    <row r="175" spans="9:11" ht="12" customHeight="1">
      <c r="I175" s="21"/>
      <c r="J175" s="21"/>
      <c r="K175" s="21"/>
    </row>
    <row r="176" spans="9:11" ht="12" customHeight="1">
      <c r="I176" s="21"/>
      <c r="J176" s="21"/>
      <c r="K176" s="21"/>
    </row>
    <row r="177" spans="9:11" ht="12" customHeight="1">
      <c r="I177" s="21"/>
      <c r="J177" s="21"/>
      <c r="K177" s="21"/>
    </row>
    <row r="178" spans="9:11" ht="12" customHeight="1">
      <c r="I178" s="21"/>
      <c r="J178" s="21"/>
      <c r="K178" s="21"/>
    </row>
    <row r="179" spans="9:11" ht="12" customHeight="1">
      <c r="I179" s="21"/>
      <c r="J179" s="21"/>
      <c r="K179" s="21"/>
    </row>
    <row r="180" spans="9:11" ht="12" customHeight="1">
      <c r="I180" s="21"/>
      <c r="J180" s="21"/>
      <c r="K180" s="21"/>
    </row>
    <row r="181" spans="9:11" ht="12" customHeight="1">
      <c r="I181" s="21"/>
      <c r="J181" s="21"/>
      <c r="K181" s="21"/>
    </row>
    <row r="182" spans="9:11" ht="12" customHeight="1">
      <c r="I182" s="21"/>
      <c r="J182" s="21"/>
      <c r="K182" s="21"/>
    </row>
    <row r="183" spans="9:11" ht="12" customHeight="1">
      <c r="I183" s="21"/>
      <c r="J183" s="21"/>
      <c r="K183" s="21"/>
    </row>
    <row r="184" spans="9:11" ht="12" customHeight="1">
      <c r="I184" s="21"/>
      <c r="J184" s="21"/>
      <c r="K184" s="21"/>
    </row>
    <row r="185" spans="9:11" ht="12" customHeight="1">
      <c r="I185" s="21"/>
      <c r="J185" s="21"/>
      <c r="K185" s="21"/>
    </row>
    <row r="186" spans="9:11" ht="12" customHeight="1">
      <c r="I186" s="21"/>
      <c r="J186" s="21"/>
      <c r="K186" s="21"/>
    </row>
    <row r="187" spans="9:11" ht="12" customHeight="1">
      <c r="I187" s="21"/>
      <c r="J187" s="21"/>
      <c r="K187" s="21"/>
    </row>
    <row r="188" spans="9:11" ht="12" customHeight="1">
      <c r="I188" s="21"/>
      <c r="J188" s="21"/>
      <c r="K188" s="21"/>
    </row>
    <row r="189" spans="9:11" ht="12" customHeight="1">
      <c r="I189" s="21"/>
      <c r="J189" s="21"/>
      <c r="K189" s="21"/>
    </row>
    <row r="190" spans="9:11" ht="12" customHeight="1">
      <c r="I190" s="21"/>
      <c r="J190" s="21"/>
      <c r="K190" s="21"/>
    </row>
    <row r="191" spans="9:11" ht="12" customHeight="1">
      <c r="I191" s="21"/>
      <c r="J191" s="21"/>
      <c r="K191" s="21"/>
    </row>
    <row r="192" spans="9:11" ht="12" customHeight="1">
      <c r="I192" s="21"/>
      <c r="J192" s="21"/>
      <c r="K192" s="21"/>
    </row>
    <row r="193" spans="9:11" ht="12" customHeight="1">
      <c r="I193" s="21"/>
      <c r="J193" s="21"/>
      <c r="K193" s="21"/>
    </row>
    <row r="194" spans="9:11" ht="12" customHeight="1">
      <c r="I194" s="21"/>
      <c r="J194" s="21"/>
      <c r="K194" s="21"/>
    </row>
    <row r="195" spans="9:11" ht="12" customHeight="1">
      <c r="I195" s="21"/>
      <c r="J195" s="21"/>
      <c r="K195" s="21"/>
    </row>
    <row r="196" spans="9:11" ht="12" customHeight="1">
      <c r="I196" s="21"/>
      <c r="J196" s="21"/>
      <c r="K196" s="21"/>
    </row>
    <row r="197" spans="9:11" ht="12" customHeight="1">
      <c r="I197" s="21"/>
      <c r="J197" s="21"/>
      <c r="K197" s="21"/>
    </row>
    <row r="198" spans="9:11" ht="12" customHeight="1">
      <c r="I198" s="21"/>
      <c r="J198" s="21"/>
      <c r="K198" s="21"/>
    </row>
    <row r="199" spans="9:11" ht="12" customHeight="1">
      <c r="I199" s="21"/>
      <c r="J199" s="21"/>
      <c r="K199" s="21"/>
    </row>
    <row r="200" spans="9:11" ht="12" customHeight="1">
      <c r="I200" s="21"/>
      <c r="J200" s="21"/>
      <c r="K200" s="21"/>
    </row>
    <row r="201" spans="9:11" ht="12" customHeight="1">
      <c r="I201" s="21"/>
      <c r="J201" s="21"/>
      <c r="K201" s="21"/>
    </row>
    <row r="202" spans="9:11" ht="12" customHeight="1">
      <c r="I202" s="21"/>
      <c r="J202" s="21"/>
      <c r="K202" s="21"/>
    </row>
    <row r="203" spans="9:11" ht="12" customHeight="1">
      <c r="I203" s="21"/>
      <c r="J203" s="21"/>
      <c r="K203" s="21"/>
    </row>
    <row r="204" spans="9:11" ht="12" customHeight="1">
      <c r="I204" s="21"/>
      <c r="J204" s="21"/>
      <c r="K204" s="21"/>
    </row>
    <row r="205" spans="9:11" ht="12" customHeight="1">
      <c r="I205" s="21"/>
      <c r="J205" s="21"/>
      <c r="K205" s="21"/>
    </row>
    <row r="206" spans="9:11" ht="12" customHeight="1">
      <c r="I206" s="21"/>
      <c r="J206" s="21"/>
      <c r="K206" s="21"/>
    </row>
    <row r="207" spans="9:11" ht="12" customHeight="1">
      <c r="I207" s="21"/>
      <c r="J207" s="21"/>
      <c r="K207" s="21"/>
    </row>
    <row r="208" spans="9:11" ht="12" customHeight="1">
      <c r="I208" s="21"/>
      <c r="J208" s="21"/>
      <c r="K208" s="21"/>
    </row>
    <row r="209" spans="9:11" ht="12" customHeight="1">
      <c r="I209" s="21"/>
      <c r="J209" s="21"/>
      <c r="K209" s="21"/>
    </row>
    <row r="210" spans="9:11" ht="12" customHeight="1">
      <c r="I210" s="21"/>
      <c r="J210" s="21"/>
      <c r="K210" s="21"/>
    </row>
    <row r="211" spans="9:11" ht="12" customHeight="1">
      <c r="I211" s="21"/>
      <c r="J211" s="21"/>
      <c r="K211" s="21"/>
    </row>
    <row r="212" spans="9:11" ht="12" customHeight="1">
      <c r="I212" s="21"/>
      <c r="J212" s="21"/>
      <c r="K212" s="21"/>
    </row>
    <row r="213" spans="9:11" ht="12" customHeight="1">
      <c r="I213" s="21"/>
      <c r="J213" s="21"/>
      <c r="K213" s="21"/>
    </row>
    <row r="214" spans="9:11" ht="12" customHeight="1">
      <c r="I214" s="21"/>
      <c r="J214" s="21"/>
      <c r="K214" s="21"/>
    </row>
    <row r="215" spans="9:11" ht="12" customHeight="1">
      <c r="I215" s="21"/>
      <c r="J215" s="21"/>
      <c r="K215" s="21"/>
    </row>
    <row r="216" spans="9:11" ht="12" customHeight="1">
      <c r="I216" s="21"/>
      <c r="J216" s="21"/>
      <c r="K216" s="21"/>
    </row>
    <row r="217" spans="9:11" ht="12" customHeight="1">
      <c r="I217" s="21"/>
      <c r="J217" s="21"/>
      <c r="K217" s="21"/>
    </row>
    <row r="218" spans="9:11" ht="12" customHeight="1">
      <c r="I218" s="21"/>
      <c r="J218" s="21"/>
      <c r="K218" s="21"/>
    </row>
    <row r="219" spans="9:11" ht="12" customHeight="1">
      <c r="I219" s="21"/>
      <c r="J219" s="21"/>
      <c r="K219" s="21"/>
    </row>
    <row r="220" spans="9:11" ht="12" customHeight="1">
      <c r="I220" s="21"/>
      <c r="J220" s="21"/>
      <c r="K220" s="21"/>
    </row>
    <row r="221" spans="9:11" ht="12" customHeight="1">
      <c r="I221" s="21"/>
      <c r="J221" s="21"/>
      <c r="K221" s="21"/>
    </row>
    <row r="222" spans="9:11" ht="12" customHeight="1">
      <c r="I222" s="21"/>
      <c r="J222" s="21"/>
      <c r="K222" s="21"/>
    </row>
    <row r="223" spans="9:11" ht="12" customHeight="1">
      <c r="I223" s="21"/>
      <c r="J223" s="21"/>
      <c r="K223" s="21"/>
    </row>
    <row r="224" spans="9:11" ht="12" customHeight="1">
      <c r="I224" s="21"/>
      <c r="J224" s="21"/>
      <c r="K224" s="21"/>
    </row>
    <row r="225" spans="9:11" ht="12" customHeight="1">
      <c r="I225" s="21"/>
      <c r="J225" s="21"/>
      <c r="K225" s="21"/>
    </row>
    <row r="226" spans="9:11" ht="12" customHeight="1">
      <c r="I226" s="21"/>
      <c r="J226" s="21"/>
      <c r="K226" s="21"/>
    </row>
    <row r="227" spans="9:11" ht="12" customHeight="1">
      <c r="I227" s="21"/>
      <c r="J227" s="21"/>
      <c r="K227" s="21"/>
    </row>
    <row r="228" spans="9:11" ht="12" customHeight="1">
      <c r="I228" s="21"/>
      <c r="J228" s="21"/>
      <c r="K228" s="21"/>
    </row>
    <row r="229" spans="9:11" ht="12" customHeight="1">
      <c r="I229" s="21"/>
      <c r="J229" s="21"/>
      <c r="K229" s="21"/>
    </row>
    <row r="230" spans="9:11" ht="12" customHeight="1">
      <c r="I230" s="21"/>
      <c r="J230" s="21"/>
      <c r="K230" s="21"/>
    </row>
    <row r="231" spans="9:11" ht="12" customHeight="1">
      <c r="I231" s="21"/>
      <c r="J231" s="21"/>
      <c r="K231" s="21"/>
    </row>
    <row r="232" spans="9:11" ht="12" customHeight="1">
      <c r="I232" s="21"/>
      <c r="J232" s="21"/>
      <c r="K232" s="21"/>
    </row>
    <row r="233" spans="9:11" ht="12" customHeight="1">
      <c r="I233" s="21"/>
      <c r="J233" s="21"/>
      <c r="K233" s="21"/>
    </row>
    <row r="234" spans="9:11" ht="12" customHeight="1">
      <c r="I234" s="21"/>
      <c r="J234" s="21"/>
      <c r="K234" s="21"/>
    </row>
    <row r="235" spans="9:11" ht="12" customHeight="1">
      <c r="I235" s="21"/>
      <c r="J235" s="21"/>
      <c r="K235" s="21"/>
    </row>
    <row r="236" spans="9:11" ht="12" customHeight="1">
      <c r="I236" s="21"/>
      <c r="J236" s="21"/>
      <c r="K236" s="21"/>
    </row>
    <row r="237" spans="9:11" ht="12" customHeight="1">
      <c r="I237" s="21"/>
      <c r="J237" s="21"/>
      <c r="K237" s="21"/>
    </row>
    <row r="238" spans="9:11" ht="12" customHeight="1">
      <c r="I238" s="21"/>
      <c r="J238" s="21"/>
      <c r="K238" s="21"/>
    </row>
    <row r="239" spans="9:11" ht="12" customHeight="1">
      <c r="I239" s="21"/>
      <c r="J239" s="21"/>
      <c r="K239" s="21"/>
    </row>
    <row r="240" spans="9:11" ht="12" customHeight="1">
      <c r="I240" s="21"/>
      <c r="J240" s="21"/>
      <c r="K240" s="21"/>
    </row>
    <row r="241" spans="9:11" ht="12" customHeight="1">
      <c r="I241" s="21"/>
      <c r="J241" s="21"/>
      <c r="K241" s="21"/>
    </row>
    <row r="242" spans="9:11" ht="12" customHeight="1">
      <c r="I242" s="21"/>
      <c r="J242" s="21"/>
      <c r="K242" s="21"/>
    </row>
    <row r="243" spans="9:11" ht="12" customHeight="1">
      <c r="I243" s="21"/>
      <c r="J243" s="21"/>
      <c r="K243" s="21"/>
    </row>
    <row r="244" spans="9:11" ht="12" customHeight="1">
      <c r="I244" s="21"/>
      <c r="J244" s="21"/>
      <c r="K244" s="21"/>
    </row>
    <row r="245" spans="9:11" ht="12" customHeight="1">
      <c r="I245" s="21"/>
      <c r="J245" s="21"/>
      <c r="K245" s="21"/>
    </row>
    <row r="246" spans="9:11" ht="12" customHeight="1">
      <c r="I246" s="21"/>
      <c r="J246" s="21"/>
      <c r="K246" s="21"/>
    </row>
    <row r="247" spans="9:11" ht="12" customHeight="1">
      <c r="I247" s="21"/>
      <c r="J247" s="21"/>
      <c r="K247" s="21"/>
    </row>
    <row r="248" spans="9:11" ht="12" customHeight="1">
      <c r="I248" s="21"/>
      <c r="J248" s="21"/>
      <c r="K248" s="21"/>
    </row>
    <row r="249" spans="9:11" ht="12" customHeight="1">
      <c r="I249" s="21"/>
      <c r="J249" s="21"/>
      <c r="K249" s="21"/>
    </row>
    <row r="250" spans="9:11" ht="12" customHeight="1">
      <c r="I250" s="21"/>
      <c r="J250" s="21"/>
      <c r="K250" s="21"/>
    </row>
    <row r="251" spans="9:11" ht="12" customHeight="1">
      <c r="I251" s="21"/>
      <c r="J251" s="21"/>
      <c r="K251" s="21"/>
    </row>
    <row r="252" spans="9:11" ht="12" customHeight="1">
      <c r="I252" s="21"/>
      <c r="J252" s="21"/>
      <c r="K252" s="21"/>
    </row>
    <row r="253" spans="9:11" ht="12" customHeight="1">
      <c r="I253" s="21"/>
      <c r="J253" s="21"/>
      <c r="K253" s="21"/>
    </row>
    <row r="254" spans="9:11" ht="12" customHeight="1">
      <c r="I254" s="21"/>
      <c r="J254" s="21"/>
      <c r="K254" s="21"/>
    </row>
    <row r="255" spans="9:11" ht="12" customHeight="1">
      <c r="I255" s="21"/>
      <c r="J255" s="21"/>
      <c r="K255" s="21"/>
    </row>
    <row r="256" spans="9:11" ht="12" customHeight="1">
      <c r="I256" s="21"/>
      <c r="J256" s="21"/>
      <c r="K256" s="21"/>
    </row>
    <row r="257" spans="9:11" ht="12" customHeight="1">
      <c r="I257" s="21"/>
      <c r="J257" s="21"/>
      <c r="K257" s="21"/>
    </row>
    <row r="258" spans="9:11" ht="12" customHeight="1">
      <c r="I258" s="21"/>
      <c r="J258" s="21"/>
      <c r="K258" s="21"/>
    </row>
    <row r="259" spans="9:11" ht="12" customHeight="1">
      <c r="I259" s="21"/>
      <c r="J259" s="21"/>
      <c r="K259" s="21"/>
    </row>
    <row r="260" spans="9:11" ht="12" customHeight="1">
      <c r="I260" s="21"/>
      <c r="J260" s="21"/>
      <c r="K260" s="21"/>
    </row>
    <row r="261" spans="9:11" ht="12" customHeight="1">
      <c r="I261" s="21"/>
      <c r="J261" s="21"/>
      <c r="K261" s="21"/>
    </row>
    <row r="262" spans="9:11" ht="12" customHeight="1">
      <c r="I262" s="21"/>
      <c r="J262" s="21"/>
      <c r="K262" s="21"/>
    </row>
    <row r="263" spans="9:11" ht="12" customHeight="1">
      <c r="I263" s="21"/>
      <c r="J263" s="21"/>
      <c r="K263" s="21"/>
    </row>
    <row r="264" spans="9:11" ht="12" customHeight="1">
      <c r="I264" s="21"/>
      <c r="J264" s="21"/>
      <c r="K264" s="21"/>
    </row>
    <row r="265" spans="9:11" ht="12" customHeight="1">
      <c r="I265" s="21"/>
      <c r="J265" s="21"/>
      <c r="K265" s="21"/>
    </row>
    <row r="266" spans="9:11" ht="12" customHeight="1">
      <c r="I266" s="21"/>
      <c r="J266" s="21"/>
      <c r="K266" s="21"/>
    </row>
    <row r="267" spans="9:11" ht="12" customHeight="1">
      <c r="I267" s="21"/>
      <c r="J267" s="21"/>
      <c r="K267" s="21"/>
    </row>
    <row r="268" spans="9:11" ht="12" customHeight="1">
      <c r="I268" s="21"/>
      <c r="J268" s="21"/>
      <c r="K268" s="21"/>
    </row>
    <row r="269" spans="9:11" ht="12" customHeight="1">
      <c r="I269" s="21"/>
      <c r="J269" s="21"/>
      <c r="K269" s="21"/>
    </row>
    <row r="270" spans="9:11" ht="12" customHeight="1">
      <c r="I270" s="21"/>
      <c r="J270" s="21"/>
      <c r="K270" s="21"/>
    </row>
    <row r="271" spans="9:11" ht="12" customHeight="1">
      <c r="I271" s="21"/>
      <c r="J271" s="21"/>
      <c r="K271" s="21"/>
    </row>
    <row r="272" spans="9:11" ht="12" customHeight="1">
      <c r="I272" s="21"/>
      <c r="J272" s="21"/>
      <c r="K272" s="21"/>
    </row>
    <row r="273" spans="9:11" ht="12" customHeight="1">
      <c r="I273" s="21"/>
      <c r="J273" s="21"/>
      <c r="K273" s="21"/>
    </row>
    <row r="274" spans="9:11" ht="12" customHeight="1">
      <c r="I274" s="21"/>
      <c r="J274" s="21"/>
      <c r="K274" s="21"/>
    </row>
    <row r="275" spans="9:11" ht="12" customHeight="1">
      <c r="I275" s="21"/>
      <c r="J275" s="21"/>
      <c r="K275" s="21"/>
    </row>
    <row r="276" spans="9:11" ht="12" customHeight="1">
      <c r="I276" s="21"/>
      <c r="J276" s="21"/>
      <c r="K276" s="21"/>
    </row>
    <row r="277" spans="9:11" ht="12" customHeight="1">
      <c r="I277" s="21"/>
      <c r="J277" s="21"/>
      <c r="K277" s="21"/>
    </row>
    <row r="278" spans="9:11" ht="12" customHeight="1">
      <c r="I278" s="21"/>
      <c r="J278" s="21"/>
      <c r="K278" s="21"/>
    </row>
    <row r="279" spans="9:11" ht="12" customHeight="1">
      <c r="I279" s="21"/>
      <c r="J279" s="21"/>
      <c r="K279" s="21"/>
    </row>
    <row r="280" spans="9:11" ht="12" customHeight="1">
      <c r="I280" s="21"/>
      <c r="J280" s="21"/>
      <c r="K280" s="21"/>
    </row>
    <row r="281" spans="9:11" ht="12" customHeight="1">
      <c r="I281" s="21"/>
      <c r="J281" s="21"/>
      <c r="K281" s="21"/>
    </row>
    <row r="282" spans="9:11" ht="12" customHeight="1">
      <c r="I282" s="21"/>
      <c r="J282" s="21"/>
      <c r="K282" s="21"/>
    </row>
    <row r="283" spans="9:11" ht="12" customHeight="1">
      <c r="I283" s="21"/>
      <c r="J283" s="21"/>
      <c r="K283" s="21"/>
    </row>
    <row r="284" spans="9:11" ht="12" customHeight="1">
      <c r="I284" s="21"/>
      <c r="J284" s="21"/>
      <c r="K284" s="21"/>
    </row>
    <row r="285" spans="9:11" ht="12" customHeight="1">
      <c r="I285" s="21"/>
      <c r="J285" s="21"/>
      <c r="K285" s="21"/>
    </row>
    <row r="286" spans="9:11" ht="12" customHeight="1">
      <c r="I286" s="21"/>
      <c r="J286" s="21"/>
      <c r="K286" s="21"/>
    </row>
    <row r="287" spans="9:11" ht="12" customHeight="1">
      <c r="I287" s="21"/>
      <c r="J287" s="21"/>
      <c r="K287" s="21"/>
    </row>
    <row r="288" spans="9:11" ht="12" customHeight="1">
      <c r="I288" s="21"/>
      <c r="J288" s="21"/>
      <c r="K288" s="21"/>
    </row>
    <row r="289" spans="9:11" ht="12" customHeight="1">
      <c r="I289" s="21"/>
      <c r="J289" s="21"/>
      <c r="K289" s="21"/>
    </row>
    <row r="290" spans="9:11" ht="12" customHeight="1">
      <c r="I290" s="21"/>
      <c r="J290" s="21"/>
      <c r="K290" s="21"/>
    </row>
    <row r="291" spans="9:11" ht="12" customHeight="1">
      <c r="I291" s="21"/>
      <c r="J291" s="21"/>
      <c r="K291" s="21"/>
    </row>
    <row r="292" spans="9:11" ht="12" customHeight="1">
      <c r="I292" s="21"/>
      <c r="J292" s="21"/>
      <c r="K292" s="21"/>
    </row>
    <row r="293" spans="9:11" ht="12" customHeight="1">
      <c r="I293" s="21"/>
      <c r="J293" s="21"/>
      <c r="K293" s="21"/>
    </row>
    <row r="294" spans="9:11" ht="12" customHeight="1">
      <c r="I294" s="21"/>
      <c r="J294" s="21"/>
      <c r="K294" s="21"/>
    </row>
    <row r="295" spans="9:11" ht="12" customHeight="1">
      <c r="I295" s="21"/>
      <c r="J295" s="21"/>
      <c r="K295" s="21"/>
    </row>
    <row r="296" spans="9:11" ht="12" customHeight="1">
      <c r="I296" s="21"/>
      <c r="J296" s="21"/>
      <c r="K296" s="21"/>
    </row>
    <row r="297" spans="9:11" ht="12" customHeight="1">
      <c r="I297" s="21"/>
      <c r="J297" s="21"/>
      <c r="K297" s="21"/>
    </row>
    <row r="298" spans="9:11" ht="12" customHeight="1">
      <c r="I298" s="21"/>
      <c r="J298" s="21"/>
      <c r="K298" s="21"/>
    </row>
    <row r="299" spans="9:11" ht="12" customHeight="1">
      <c r="I299" s="21"/>
      <c r="J299" s="21"/>
      <c r="K299" s="21"/>
    </row>
    <row r="300" spans="9:11" ht="12" customHeight="1">
      <c r="I300" s="21"/>
      <c r="J300" s="21"/>
      <c r="K300" s="21"/>
    </row>
    <row r="301" spans="9:11" ht="12" customHeight="1">
      <c r="I301" s="21"/>
      <c r="J301" s="21"/>
      <c r="K301" s="21"/>
    </row>
    <row r="302" spans="9:11" ht="12" customHeight="1">
      <c r="I302" s="21"/>
      <c r="J302" s="21"/>
      <c r="K302" s="21"/>
    </row>
    <row r="303" spans="9:11" ht="12" customHeight="1">
      <c r="I303" s="21"/>
      <c r="J303" s="21"/>
      <c r="K303" s="21"/>
    </row>
    <row r="304" spans="9:11" ht="12" customHeight="1">
      <c r="I304" s="21"/>
      <c r="J304" s="21"/>
      <c r="K304" s="21"/>
    </row>
    <row r="305" spans="9:11" ht="12" customHeight="1">
      <c r="I305" s="21"/>
      <c r="J305" s="21"/>
      <c r="K305" s="21"/>
    </row>
    <row r="306" spans="9:11" ht="12" customHeight="1">
      <c r="I306" s="21"/>
      <c r="J306" s="21"/>
      <c r="K306" s="21"/>
    </row>
    <row r="307" spans="9:11" ht="12" customHeight="1">
      <c r="I307" s="21"/>
      <c r="J307" s="21"/>
      <c r="K307" s="21"/>
    </row>
    <row r="308" spans="9:11" ht="12" customHeight="1">
      <c r="I308" s="21"/>
      <c r="J308" s="21"/>
      <c r="K308" s="21"/>
    </row>
    <row r="309" spans="9:11" ht="12" customHeight="1">
      <c r="I309" s="21"/>
      <c r="J309" s="21"/>
      <c r="K309" s="21"/>
    </row>
    <row r="310" spans="9:11" ht="12" customHeight="1">
      <c r="I310" s="21"/>
      <c r="J310" s="21"/>
      <c r="K310" s="21"/>
    </row>
    <row r="311" spans="9:11" ht="12" customHeight="1">
      <c r="I311" s="21"/>
      <c r="J311" s="21"/>
      <c r="K311" s="21"/>
    </row>
    <row r="312" spans="9:11" ht="12" customHeight="1">
      <c r="I312" s="21"/>
      <c r="J312" s="21"/>
      <c r="K312" s="21"/>
    </row>
    <row r="313" spans="9:11" ht="12" customHeight="1">
      <c r="I313" s="21"/>
      <c r="J313" s="21"/>
      <c r="K313" s="21"/>
    </row>
    <row r="314" spans="9:11" ht="12" customHeight="1">
      <c r="I314" s="21"/>
      <c r="J314" s="21"/>
      <c r="K314" s="21"/>
    </row>
    <row r="315" spans="9:11" ht="12" customHeight="1">
      <c r="I315" s="21"/>
      <c r="J315" s="21"/>
      <c r="K315" s="21"/>
    </row>
    <row r="316" spans="9:11" ht="12" customHeight="1">
      <c r="I316" s="21"/>
      <c r="J316" s="21"/>
      <c r="K316" s="21"/>
    </row>
    <row r="317" spans="9:11" ht="12" customHeight="1">
      <c r="I317" s="21"/>
      <c r="J317" s="21"/>
      <c r="K317" s="21"/>
    </row>
    <row r="318" spans="9:11" ht="12" customHeight="1">
      <c r="I318" s="21"/>
      <c r="J318" s="21"/>
      <c r="K318" s="21"/>
    </row>
    <row r="319" spans="9:11" ht="12" customHeight="1">
      <c r="I319" s="21"/>
      <c r="J319" s="21"/>
      <c r="K319" s="21"/>
    </row>
    <row r="320" spans="9:11" ht="12" customHeight="1">
      <c r="I320" s="21"/>
      <c r="J320" s="21"/>
      <c r="K320" s="21"/>
    </row>
    <row r="321" spans="9:11" ht="12" customHeight="1">
      <c r="I321" s="21"/>
      <c r="J321" s="21"/>
      <c r="K321" s="21"/>
    </row>
    <row r="322" spans="9:11" ht="12" customHeight="1">
      <c r="I322" s="21"/>
      <c r="J322" s="21"/>
      <c r="K322" s="21"/>
    </row>
    <row r="323" spans="9:11" ht="12" customHeight="1">
      <c r="I323" s="21"/>
      <c r="J323" s="21"/>
      <c r="K323" s="21"/>
    </row>
    <row r="324" spans="9:11" ht="12" customHeight="1">
      <c r="I324" s="21"/>
      <c r="J324" s="21"/>
      <c r="K324" s="21"/>
    </row>
    <row r="325" spans="9:11" ht="12" customHeight="1">
      <c r="I325" s="21"/>
      <c r="J325" s="21"/>
      <c r="K325" s="21"/>
    </row>
    <row r="326" spans="9:11" ht="12" customHeight="1">
      <c r="I326" s="21"/>
      <c r="J326" s="21"/>
      <c r="K326" s="21"/>
    </row>
    <row r="327" spans="9:11" ht="12" customHeight="1">
      <c r="I327" s="21"/>
      <c r="J327" s="21"/>
      <c r="K327" s="21"/>
    </row>
    <row r="328" spans="9:11" ht="12" customHeight="1">
      <c r="I328" s="21"/>
      <c r="J328" s="21"/>
      <c r="K328" s="21"/>
    </row>
    <row r="329" spans="9:11" ht="12" customHeight="1">
      <c r="I329" s="21"/>
      <c r="J329" s="21"/>
      <c r="K329" s="21"/>
    </row>
    <row r="330" spans="9:11" ht="12" customHeight="1">
      <c r="I330" s="21"/>
      <c r="J330" s="21"/>
      <c r="K330" s="21"/>
    </row>
    <row r="331" spans="9:11" ht="12" customHeight="1">
      <c r="I331" s="21"/>
      <c r="J331" s="21"/>
      <c r="K331" s="21"/>
    </row>
    <row r="332" spans="9:11" ht="12" customHeight="1">
      <c r="I332" s="21"/>
      <c r="J332" s="21"/>
      <c r="K332" s="21"/>
    </row>
    <row r="333" spans="9:11" ht="12" customHeight="1">
      <c r="I333" s="21"/>
      <c r="J333" s="21"/>
      <c r="K333" s="21"/>
    </row>
    <row r="334" spans="9:11" ht="12" customHeight="1">
      <c r="I334" s="21"/>
      <c r="J334" s="21"/>
      <c r="K334" s="21"/>
    </row>
    <row r="335" spans="9:11" ht="12" customHeight="1">
      <c r="I335" s="21"/>
      <c r="J335" s="21"/>
      <c r="K335" s="21"/>
    </row>
    <row r="336" spans="9:11" ht="12" customHeight="1">
      <c r="I336" s="21"/>
      <c r="J336" s="21"/>
      <c r="K336" s="21"/>
    </row>
    <row r="337" spans="9:11" ht="12" customHeight="1">
      <c r="I337" s="21"/>
      <c r="J337" s="21"/>
      <c r="K337" s="21"/>
    </row>
    <row r="338" spans="9:11" ht="12" customHeight="1">
      <c r="I338" s="21"/>
      <c r="J338" s="21"/>
      <c r="K338" s="21"/>
    </row>
    <row r="339" spans="9:11" ht="12" customHeight="1">
      <c r="I339" s="21"/>
      <c r="J339" s="21"/>
      <c r="K339" s="21"/>
    </row>
    <row r="340" spans="9:11" ht="12" customHeight="1">
      <c r="I340" s="21"/>
      <c r="J340" s="21"/>
      <c r="K340" s="21"/>
    </row>
    <row r="341" spans="9:11" ht="12" customHeight="1">
      <c r="I341" s="21"/>
      <c r="J341" s="21"/>
      <c r="K341" s="21"/>
    </row>
    <row r="342" spans="9:11" ht="12" customHeight="1">
      <c r="I342" s="21"/>
      <c r="J342" s="21"/>
      <c r="K342" s="21"/>
    </row>
    <row r="343" spans="9:11" ht="12" customHeight="1">
      <c r="I343" s="21"/>
      <c r="J343" s="21"/>
      <c r="K343" s="21"/>
    </row>
    <row r="344" spans="9:11" ht="12" customHeight="1">
      <c r="I344" s="21"/>
      <c r="J344" s="21"/>
      <c r="K344" s="21"/>
    </row>
    <row r="345" spans="9:11" ht="12" customHeight="1">
      <c r="I345" s="21"/>
      <c r="J345" s="21"/>
      <c r="K345" s="21"/>
    </row>
    <row r="346" spans="9:11" ht="12" customHeight="1">
      <c r="I346" s="21"/>
      <c r="J346" s="21"/>
      <c r="K346" s="21"/>
    </row>
    <row r="347" spans="9:11" ht="12" customHeight="1">
      <c r="I347" s="21"/>
      <c r="J347" s="21"/>
      <c r="K347" s="21"/>
    </row>
    <row r="348" spans="9:11" ht="12" customHeight="1">
      <c r="I348" s="21"/>
      <c r="J348" s="21"/>
      <c r="K348" s="21"/>
    </row>
    <row r="349" spans="9:11" ht="12" customHeight="1">
      <c r="I349" s="21"/>
      <c r="J349" s="21"/>
      <c r="K349" s="21"/>
    </row>
    <row r="350" spans="9:11" ht="12" customHeight="1">
      <c r="I350" s="21"/>
      <c r="J350" s="21"/>
      <c r="K350" s="21"/>
    </row>
    <row r="351" spans="9:11" ht="12" customHeight="1">
      <c r="I351" s="21"/>
      <c r="J351" s="21"/>
      <c r="K351" s="21"/>
    </row>
    <row r="352" spans="9:11" ht="12" customHeight="1">
      <c r="I352" s="21"/>
      <c r="J352" s="21"/>
      <c r="K352" s="21"/>
    </row>
    <row r="353" spans="9:11" ht="12" customHeight="1">
      <c r="I353" s="21"/>
      <c r="J353" s="21"/>
      <c r="K353" s="21"/>
    </row>
    <row r="354" spans="9:11" ht="12" customHeight="1">
      <c r="I354" s="21"/>
      <c r="J354" s="21"/>
      <c r="K354" s="21"/>
    </row>
    <row r="355" spans="9:11" ht="12" customHeight="1">
      <c r="I355" s="21"/>
      <c r="J355" s="21"/>
      <c r="K355" s="21"/>
    </row>
    <row r="356" spans="9:11" ht="12" customHeight="1">
      <c r="I356" s="21"/>
      <c r="J356" s="21"/>
      <c r="K356" s="21"/>
    </row>
    <row r="357" spans="9:11" ht="12" customHeight="1">
      <c r="I357" s="21"/>
      <c r="J357" s="21"/>
      <c r="K357" s="21"/>
    </row>
    <row r="358" spans="9:11" ht="12" customHeight="1">
      <c r="I358" s="21"/>
      <c r="J358" s="21"/>
      <c r="K358" s="21"/>
    </row>
    <row r="359" spans="9:11" ht="12" customHeight="1">
      <c r="I359" s="21"/>
      <c r="J359" s="21"/>
      <c r="K359" s="21"/>
    </row>
    <row r="360" spans="9:11" ht="12" customHeight="1">
      <c r="I360" s="21"/>
      <c r="J360" s="21"/>
      <c r="K360" s="21"/>
    </row>
  </sheetData>
  <mergeCells count="8">
    <mergeCell ref="I3:K4"/>
    <mergeCell ref="H3:H5"/>
    <mergeCell ref="D4:E4"/>
    <mergeCell ref="F4:G4"/>
    <mergeCell ref="A3:A5"/>
    <mergeCell ref="B3:B5"/>
    <mergeCell ref="C3:C5"/>
    <mergeCell ref="D3:G3"/>
  </mergeCells>
  <printOptions/>
  <pageMargins left="0.5905511811023623" right="0.5905511811023623" top="0.7874015748031497" bottom="0.7874015748031497" header="0.4330708661417323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E41" sqref="E41"/>
    </sheetView>
  </sheetViews>
  <sheetFormatPr defaultColWidth="9.00390625" defaultRowHeight="12" customHeight="1"/>
  <cols>
    <col min="1" max="1" width="8.375" style="5" customWidth="1"/>
    <col min="2" max="6" width="7.875" style="4" customWidth="1"/>
    <col min="7" max="9" width="8.75390625" style="4" customWidth="1"/>
    <col min="10" max="16384" width="9.00390625" style="5" customWidth="1"/>
  </cols>
  <sheetData>
    <row r="1" spans="1:2" ht="12" customHeight="1">
      <c r="A1" s="1"/>
      <c r="B1" s="31"/>
    </row>
    <row r="2" spans="2:9" ht="12" customHeight="1">
      <c r="B2" s="32"/>
      <c r="C2" s="32"/>
      <c r="D2" s="32"/>
      <c r="E2" s="32"/>
      <c r="F2" s="32"/>
      <c r="G2" s="32"/>
      <c r="H2" s="32"/>
      <c r="I2" s="32"/>
    </row>
    <row r="3" spans="1:9" ht="12" customHeight="1">
      <c r="A3" s="95" t="s">
        <v>61</v>
      </c>
      <c r="B3" s="105" t="s">
        <v>71</v>
      </c>
      <c r="C3" s="105"/>
      <c r="D3" s="105"/>
      <c r="E3" s="105"/>
      <c r="F3" s="105" t="s">
        <v>0</v>
      </c>
      <c r="G3" s="105" t="s">
        <v>66</v>
      </c>
      <c r="H3" s="105"/>
      <c r="I3" s="106"/>
    </row>
    <row r="4" spans="1:9" ht="12" customHeight="1">
      <c r="A4" s="96"/>
      <c r="B4" s="107" t="s">
        <v>1</v>
      </c>
      <c r="C4" s="107"/>
      <c r="D4" s="107" t="s">
        <v>2</v>
      </c>
      <c r="E4" s="107"/>
      <c r="F4" s="107"/>
      <c r="G4" s="107"/>
      <c r="H4" s="107"/>
      <c r="I4" s="108"/>
    </row>
    <row r="5" spans="1:9" ht="12" customHeight="1">
      <c r="A5" s="96"/>
      <c r="B5" s="33" t="s">
        <v>3</v>
      </c>
      <c r="C5" s="33" t="s">
        <v>4</v>
      </c>
      <c r="D5" s="33" t="s">
        <v>5</v>
      </c>
      <c r="E5" s="33" t="s">
        <v>6</v>
      </c>
      <c r="F5" s="107"/>
      <c r="G5" s="33" t="s">
        <v>7</v>
      </c>
      <c r="H5" s="33" t="s">
        <v>8</v>
      </c>
      <c r="I5" s="30" t="s">
        <v>9</v>
      </c>
    </row>
    <row r="6" spans="1:11" ht="12" customHeight="1">
      <c r="A6" s="11" t="s">
        <v>10</v>
      </c>
      <c r="B6" s="4">
        <v>10733</v>
      </c>
      <c r="C6" s="4">
        <v>11929</v>
      </c>
      <c r="D6" s="4">
        <v>40294</v>
      </c>
      <c r="E6" s="4">
        <v>44105</v>
      </c>
      <c r="F6" s="3">
        <v>-5007</v>
      </c>
      <c r="G6" s="9">
        <v>1235870</v>
      </c>
      <c r="H6" s="2">
        <v>596234</v>
      </c>
      <c r="I6" s="2">
        <v>639636</v>
      </c>
      <c r="J6" s="18"/>
      <c r="K6" s="37"/>
    </row>
    <row r="7" spans="1:11" ht="12" customHeight="1">
      <c r="A7" s="11"/>
      <c r="F7" s="3"/>
      <c r="H7" s="2"/>
      <c r="I7" s="2"/>
      <c r="J7" s="18"/>
      <c r="K7" s="37"/>
    </row>
    <row r="8" spans="1:11" ht="12" customHeight="1">
      <c r="A8" s="11" t="s">
        <v>11</v>
      </c>
      <c r="B8" s="4">
        <v>8220</v>
      </c>
      <c r="C8" s="4">
        <v>8296</v>
      </c>
      <c r="D8" s="4">
        <v>32272</v>
      </c>
      <c r="E8" s="4">
        <v>34673</v>
      </c>
      <c r="F8" s="3">
        <v>-2477</v>
      </c>
      <c r="G8" s="4">
        <v>899986</v>
      </c>
      <c r="H8" s="2">
        <v>434762</v>
      </c>
      <c r="I8" s="2">
        <v>465224</v>
      </c>
      <c r="J8" s="18"/>
      <c r="K8" s="37"/>
    </row>
    <row r="9" spans="1:11" ht="12" customHeight="1">
      <c r="A9" s="11" t="s">
        <v>12</v>
      </c>
      <c r="B9" s="4">
        <v>2513</v>
      </c>
      <c r="C9" s="4">
        <v>3633</v>
      </c>
      <c r="D9" s="4">
        <v>8022</v>
      </c>
      <c r="E9" s="4">
        <v>9432</v>
      </c>
      <c r="F9" s="3">
        <v>-2530</v>
      </c>
      <c r="G9" s="4">
        <v>335884</v>
      </c>
      <c r="H9" s="2">
        <v>161472</v>
      </c>
      <c r="I9" s="2">
        <v>174412</v>
      </c>
      <c r="J9" s="18"/>
      <c r="K9" s="37"/>
    </row>
    <row r="10" spans="1:11" ht="12" customHeight="1">
      <c r="A10" s="11"/>
      <c r="F10" s="3"/>
      <c r="H10" s="2"/>
      <c r="I10" s="2"/>
      <c r="J10" s="18"/>
      <c r="K10" s="37"/>
    </row>
    <row r="11" spans="1:11" ht="12" customHeight="1">
      <c r="A11" s="11" t="s">
        <v>13</v>
      </c>
      <c r="B11" s="4">
        <v>5117</v>
      </c>
      <c r="C11" s="4">
        <v>5212</v>
      </c>
      <c r="D11" s="4">
        <v>21245</v>
      </c>
      <c r="E11" s="4">
        <v>21555</v>
      </c>
      <c r="F11" s="3">
        <v>-405</v>
      </c>
      <c r="G11" s="4">
        <v>580775</v>
      </c>
      <c r="H11" s="2">
        <v>280659</v>
      </c>
      <c r="I11" s="2">
        <v>300116</v>
      </c>
      <c r="J11" s="18"/>
      <c r="K11" s="37"/>
    </row>
    <row r="12" spans="1:11" ht="12" customHeight="1">
      <c r="A12" s="11" t="s">
        <v>14</v>
      </c>
      <c r="B12" s="4">
        <v>815</v>
      </c>
      <c r="C12" s="4">
        <v>984</v>
      </c>
      <c r="D12" s="4">
        <v>2717</v>
      </c>
      <c r="E12" s="4">
        <v>3367</v>
      </c>
      <c r="F12" s="3">
        <v>-819</v>
      </c>
      <c r="G12" s="4">
        <v>93801</v>
      </c>
      <c r="H12" s="2">
        <v>45033</v>
      </c>
      <c r="I12" s="2">
        <v>48768</v>
      </c>
      <c r="J12" s="18"/>
      <c r="K12" s="37"/>
    </row>
    <row r="13" spans="1:11" ht="12" customHeight="1">
      <c r="A13" s="11" t="s">
        <v>15</v>
      </c>
      <c r="B13" s="4">
        <v>2089</v>
      </c>
      <c r="C13" s="4">
        <v>2404</v>
      </c>
      <c r="D13" s="4">
        <v>7248</v>
      </c>
      <c r="E13" s="4">
        <v>8380</v>
      </c>
      <c r="F13" s="3">
        <v>-1447</v>
      </c>
      <c r="G13" s="4">
        <v>243957</v>
      </c>
      <c r="H13" s="2">
        <v>119133</v>
      </c>
      <c r="I13" s="2">
        <v>124824</v>
      </c>
      <c r="J13" s="18"/>
      <c r="K13" s="37"/>
    </row>
    <row r="14" spans="1:11" ht="12" customHeight="1">
      <c r="A14" s="11" t="s">
        <v>16</v>
      </c>
      <c r="B14" s="4">
        <v>2712</v>
      </c>
      <c r="C14" s="4">
        <v>3329</v>
      </c>
      <c r="D14" s="4">
        <v>9084</v>
      </c>
      <c r="E14" s="4">
        <v>10803</v>
      </c>
      <c r="F14" s="3">
        <v>-2336</v>
      </c>
      <c r="G14" s="4">
        <v>317337</v>
      </c>
      <c r="H14" s="2">
        <v>151409</v>
      </c>
      <c r="I14" s="2">
        <v>165928</v>
      </c>
      <c r="J14" s="18"/>
      <c r="K14" s="37"/>
    </row>
    <row r="15" spans="1:11" ht="12" customHeight="1">
      <c r="A15" s="11"/>
      <c r="F15" s="3"/>
      <c r="I15" s="2"/>
      <c r="J15" s="18"/>
      <c r="K15" s="37"/>
    </row>
    <row r="16" spans="1:11" ht="12" customHeight="1">
      <c r="A16" s="11" t="s">
        <v>17</v>
      </c>
      <c r="B16" s="4">
        <v>2352</v>
      </c>
      <c r="C16" s="4">
        <v>2115</v>
      </c>
      <c r="D16" s="4">
        <v>10508</v>
      </c>
      <c r="E16" s="4">
        <v>10512</v>
      </c>
      <c r="F16" s="3">
        <v>233</v>
      </c>
      <c r="G16" s="4">
        <v>255798</v>
      </c>
      <c r="H16" s="4">
        <v>123336</v>
      </c>
      <c r="I16" s="4">
        <v>132462</v>
      </c>
      <c r="J16" s="18"/>
      <c r="K16" s="37"/>
    </row>
    <row r="17" spans="1:11" ht="12" customHeight="1">
      <c r="A17" s="11" t="s">
        <v>18</v>
      </c>
      <c r="B17" s="4">
        <v>852</v>
      </c>
      <c r="C17" s="4">
        <v>888</v>
      </c>
      <c r="D17" s="4">
        <v>3393</v>
      </c>
      <c r="E17" s="4">
        <v>3796</v>
      </c>
      <c r="F17" s="3">
        <v>-439</v>
      </c>
      <c r="G17" s="4">
        <v>94687</v>
      </c>
      <c r="H17" s="4">
        <v>46945</v>
      </c>
      <c r="I17" s="4">
        <v>47742</v>
      </c>
      <c r="J17" s="18"/>
      <c r="K17" s="37"/>
    </row>
    <row r="18" spans="1:11" ht="12" customHeight="1">
      <c r="A18" s="11" t="s">
        <v>19</v>
      </c>
      <c r="B18" s="4">
        <v>896</v>
      </c>
      <c r="C18" s="4">
        <v>972</v>
      </c>
      <c r="D18" s="4">
        <v>3090</v>
      </c>
      <c r="E18" s="4">
        <v>3570</v>
      </c>
      <c r="F18" s="3">
        <v>-556</v>
      </c>
      <c r="G18" s="4">
        <v>99948</v>
      </c>
      <c r="H18" s="4">
        <v>47690</v>
      </c>
      <c r="I18" s="4">
        <v>52258</v>
      </c>
      <c r="J18" s="18"/>
      <c r="K18" s="37"/>
    </row>
    <row r="19" spans="1:11" ht="12" customHeight="1">
      <c r="A19" s="11" t="s">
        <v>20</v>
      </c>
      <c r="B19" s="4">
        <v>902</v>
      </c>
      <c r="C19" s="4">
        <v>1035</v>
      </c>
      <c r="D19" s="4">
        <v>3326</v>
      </c>
      <c r="E19" s="4">
        <v>4007</v>
      </c>
      <c r="F19" s="3">
        <v>-814</v>
      </c>
      <c r="G19" s="4">
        <v>100721</v>
      </c>
      <c r="H19" s="4">
        <v>48308</v>
      </c>
      <c r="I19" s="4">
        <v>52413</v>
      </c>
      <c r="J19" s="18"/>
      <c r="K19" s="37"/>
    </row>
    <row r="20" spans="1:11" ht="12" customHeight="1">
      <c r="A20" s="11"/>
      <c r="F20" s="3"/>
      <c r="J20" s="18"/>
      <c r="K20" s="37"/>
    </row>
    <row r="21" spans="1:11" ht="12" customHeight="1">
      <c r="A21" s="11" t="s">
        <v>21</v>
      </c>
      <c r="B21" s="4">
        <v>433</v>
      </c>
      <c r="C21" s="4">
        <v>368</v>
      </c>
      <c r="D21" s="4">
        <v>1693</v>
      </c>
      <c r="E21" s="4">
        <v>1853</v>
      </c>
      <c r="F21" s="3">
        <v>-95</v>
      </c>
      <c r="G21" s="4">
        <v>41895</v>
      </c>
      <c r="H21" s="4">
        <v>20040</v>
      </c>
      <c r="I21" s="4">
        <v>21855</v>
      </c>
      <c r="J21" s="18"/>
      <c r="K21" s="37"/>
    </row>
    <row r="22" spans="1:11" ht="12" customHeight="1">
      <c r="A22" s="11" t="s">
        <v>22</v>
      </c>
      <c r="B22" s="4">
        <v>387</v>
      </c>
      <c r="C22" s="4">
        <v>370</v>
      </c>
      <c r="D22" s="4">
        <v>1435</v>
      </c>
      <c r="E22" s="4">
        <v>1534</v>
      </c>
      <c r="F22" s="3">
        <v>-82</v>
      </c>
      <c r="G22" s="4">
        <v>43382</v>
      </c>
      <c r="H22" s="4">
        <v>20930</v>
      </c>
      <c r="I22" s="4">
        <v>22452</v>
      </c>
      <c r="J22" s="18"/>
      <c r="K22" s="37"/>
    </row>
    <row r="23" spans="1:11" ht="12" customHeight="1">
      <c r="A23" s="11" t="s">
        <v>23</v>
      </c>
      <c r="B23" s="4">
        <v>238</v>
      </c>
      <c r="C23" s="4">
        <v>368</v>
      </c>
      <c r="D23" s="4">
        <v>1170</v>
      </c>
      <c r="E23" s="4">
        <v>1086</v>
      </c>
      <c r="F23" s="3">
        <v>-46</v>
      </c>
      <c r="G23" s="4">
        <v>36652</v>
      </c>
      <c r="H23" s="4">
        <v>17472</v>
      </c>
      <c r="I23" s="4">
        <v>19180</v>
      </c>
      <c r="J23" s="18"/>
      <c r="K23" s="37"/>
    </row>
    <row r="24" spans="1:11" ht="12" customHeight="1">
      <c r="A24" s="11" t="s">
        <v>24</v>
      </c>
      <c r="B24" s="4">
        <v>216</v>
      </c>
      <c r="C24" s="4">
        <v>351</v>
      </c>
      <c r="D24" s="4">
        <v>688</v>
      </c>
      <c r="E24" s="4">
        <v>800</v>
      </c>
      <c r="F24" s="3">
        <v>-247</v>
      </c>
      <c r="G24" s="4">
        <v>29089</v>
      </c>
      <c r="H24" s="4">
        <v>13966</v>
      </c>
      <c r="I24" s="4">
        <v>15123</v>
      </c>
      <c r="J24" s="18"/>
      <c r="K24" s="37"/>
    </row>
    <row r="25" spans="1:11" ht="12" customHeight="1">
      <c r="A25" s="11"/>
      <c r="F25" s="3"/>
      <c r="J25" s="18"/>
      <c r="K25" s="37"/>
    </row>
    <row r="26" spans="1:11" ht="12" customHeight="1">
      <c r="A26" s="11" t="s">
        <v>25</v>
      </c>
      <c r="B26" s="4">
        <v>280</v>
      </c>
      <c r="C26" s="4">
        <v>317</v>
      </c>
      <c r="D26" s="4">
        <v>859</v>
      </c>
      <c r="E26" s="4">
        <v>1044</v>
      </c>
      <c r="F26" s="3">
        <v>-222</v>
      </c>
      <c r="G26" s="4">
        <v>31505</v>
      </c>
      <c r="H26" s="4">
        <v>15251</v>
      </c>
      <c r="I26" s="4">
        <v>16254</v>
      </c>
      <c r="J26" s="18"/>
      <c r="K26" s="37"/>
    </row>
    <row r="27" spans="1:11" ht="12" customHeight="1">
      <c r="A27" s="11" t="s">
        <v>26</v>
      </c>
      <c r="B27" s="4">
        <v>687</v>
      </c>
      <c r="C27" s="4">
        <v>509</v>
      </c>
      <c r="D27" s="4">
        <v>2522</v>
      </c>
      <c r="E27" s="4">
        <v>2641</v>
      </c>
      <c r="F27" s="3">
        <v>59</v>
      </c>
      <c r="G27" s="4">
        <v>63524</v>
      </c>
      <c r="H27" s="4">
        <v>30728</v>
      </c>
      <c r="I27" s="4">
        <v>32796</v>
      </c>
      <c r="J27" s="18"/>
      <c r="K27" s="37"/>
    </row>
    <row r="28" spans="1:11" ht="12" customHeight="1">
      <c r="A28" s="11" t="s">
        <v>27</v>
      </c>
      <c r="B28" s="4">
        <v>490</v>
      </c>
      <c r="C28" s="4">
        <v>382</v>
      </c>
      <c r="D28" s="4">
        <v>2213</v>
      </c>
      <c r="E28" s="4">
        <v>2020</v>
      </c>
      <c r="F28" s="3">
        <v>301</v>
      </c>
      <c r="G28" s="4">
        <v>45466</v>
      </c>
      <c r="H28" s="4">
        <v>22655</v>
      </c>
      <c r="I28" s="4">
        <v>22811</v>
      </c>
      <c r="J28" s="18"/>
      <c r="K28" s="37"/>
    </row>
    <row r="29" spans="1:11" ht="12" customHeight="1">
      <c r="A29" s="11" t="s">
        <v>28</v>
      </c>
      <c r="B29" s="4">
        <v>155</v>
      </c>
      <c r="C29" s="4">
        <v>234</v>
      </c>
      <c r="D29" s="4">
        <v>437</v>
      </c>
      <c r="E29" s="4">
        <v>641</v>
      </c>
      <c r="F29" s="3">
        <v>-283</v>
      </c>
      <c r="G29" s="4">
        <v>21562</v>
      </c>
      <c r="H29" s="4">
        <v>10389</v>
      </c>
      <c r="I29" s="4">
        <v>11173</v>
      </c>
      <c r="J29" s="18"/>
      <c r="K29" s="37"/>
    </row>
    <row r="30" spans="1:11" ht="12" customHeight="1">
      <c r="A30" s="11" t="s">
        <v>29</v>
      </c>
      <c r="B30" s="4">
        <v>332</v>
      </c>
      <c r="C30" s="4">
        <v>387</v>
      </c>
      <c r="D30" s="4">
        <v>938</v>
      </c>
      <c r="E30" s="4">
        <v>1169</v>
      </c>
      <c r="F30" s="3">
        <v>-286</v>
      </c>
      <c r="G30" s="4">
        <v>35757</v>
      </c>
      <c r="H30" s="4">
        <v>17052</v>
      </c>
      <c r="I30" s="4">
        <v>18705</v>
      </c>
      <c r="J30" s="18"/>
      <c r="K30" s="37"/>
    </row>
    <row r="31" spans="1:11" ht="12" customHeight="1">
      <c r="A31" s="11"/>
      <c r="F31" s="3"/>
      <c r="J31" s="18"/>
      <c r="K31" s="37"/>
    </row>
    <row r="32" spans="1:11" ht="12" customHeight="1">
      <c r="A32" s="11" t="s">
        <v>30</v>
      </c>
      <c r="B32" s="4">
        <v>103</v>
      </c>
      <c r="C32" s="4">
        <v>131</v>
      </c>
      <c r="D32" s="4">
        <v>445</v>
      </c>
      <c r="E32" s="4">
        <v>366</v>
      </c>
      <c r="F32" s="3">
        <v>51</v>
      </c>
      <c r="G32" s="4">
        <v>15453</v>
      </c>
      <c r="H32" s="4">
        <v>7373</v>
      </c>
      <c r="I32" s="4">
        <v>8080</v>
      </c>
      <c r="J32" s="18"/>
      <c r="K32" s="37"/>
    </row>
    <row r="33" spans="1:11" ht="12" customHeight="1">
      <c r="A33" s="11" t="s">
        <v>31</v>
      </c>
      <c r="B33" s="4">
        <v>101</v>
      </c>
      <c r="C33" s="4">
        <v>110</v>
      </c>
      <c r="D33" s="4">
        <v>435</v>
      </c>
      <c r="E33" s="4">
        <v>297</v>
      </c>
      <c r="F33" s="3">
        <v>129</v>
      </c>
      <c r="G33" s="4">
        <v>12714</v>
      </c>
      <c r="H33" s="4">
        <v>6101</v>
      </c>
      <c r="I33" s="4">
        <v>6613</v>
      </c>
      <c r="J33" s="18"/>
      <c r="K33" s="37"/>
    </row>
    <row r="34" spans="1:11" ht="12" customHeight="1">
      <c r="A34" s="11" t="s">
        <v>32</v>
      </c>
      <c r="B34" s="4">
        <v>159</v>
      </c>
      <c r="C34" s="4">
        <v>217</v>
      </c>
      <c r="D34" s="4">
        <v>626</v>
      </c>
      <c r="E34" s="4">
        <v>646</v>
      </c>
      <c r="F34" s="3">
        <v>-78</v>
      </c>
      <c r="G34" s="4">
        <v>21333</v>
      </c>
      <c r="H34" s="4">
        <v>10331</v>
      </c>
      <c r="I34" s="4">
        <v>11002</v>
      </c>
      <c r="J34" s="18"/>
      <c r="K34" s="37"/>
    </row>
    <row r="35" spans="1:11" ht="12" customHeight="1">
      <c r="A35" s="11" t="s">
        <v>33</v>
      </c>
      <c r="B35" s="4">
        <v>41</v>
      </c>
      <c r="C35" s="4">
        <v>98</v>
      </c>
      <c r="D35" s="4">
        <v>104</v>
      </c>
      <c r="E35" s="4">
        <v>157</v>
      </c>
      <c r="F35" s="3">
        <v>-110</v>
      </c>
      <c r="G35" s="4">
        <v>7226</v>
      </c>
      <c r="H35" s="4">
        <v>3487</v>
      </c>
      <c r="I35" s="4">
        <v>3739</v>
      </c>
      <c r="J35" s="18"/>
      <c r="K35" s="37"/>
    </row>
    <row r="36" spans="1:11" ht="12" customHeight="1">
      <c r="A36" s="11" t="s">
        <v>34</v>
      </c>
      <c r="B36" s="4">
        <v>58</v>
      </c>
      <c r="C36" s="4">
        <v>108</v>
      </c>
      <c r="D36" s="4">
        <v>196</v>
      </c>
      <c r="E36" s="4">
        <v>263</v>
      </c>
      <c r="F36" s="3">
        <v>-117</v>
      </c>
      <c r="G36" s="4">
        <v>9046</v>
      </c>
      <c r="H36" s="4">
        <v>4448</v>
      </c>
      <c r="I36" s="4">
        <v>4598</v>
      </c>
      <c r="J36" s="18"/>
      <c r="K36" s="37"/>
    </row>
    <row r="37" spans="1:11" ht="12" customHeight="1">
      <c r="A37" s="11" t="s">
        <v>35</v>
      </c>
      <c r="B37" s="4">
        <v>56</v>
      </c>
      <c r="C37" s="4">
        <v>117</v>
      </c>
      <c r="D37" s="4">
        <v>274</v>
      </c>
      <c r="E37" s="4">
        <v>328</v>
      </c>
      <c r="F37" s="3">
        <v>-115</v>
      </c>
      <c r="G37" s="4">
        <v>10327</v>
      </c>
      <c r="H37" s="4">
        <v>4973</v>
      </c>
      <c r="I37" s="4">
        <v>5354</v>
      </c>
      <c r="J37" s="18"/>
      <c r="K37" s="37"/>
    </row>
    <row r="38" spans="1:11" ht="12" customHeight="1">
      <c r="A38" s="11" t="s">
        <v>36</v>
      </c>
      <c r="B38" s="4">
        <v>74</v>
      </c>
      <c r="C38" s="4">
        <v>102</v>
      </c>
      <c r="D38" s="4">
        <v>192</v>
      </c>
      <c r="E38" s="4">
        <v>264</v>
      </c>
      <c r="F38" s="3">
        <v>-100</v>
      </c>
      <c r="G38" s="4">
        <v>9203</v>
      </c>
      <c r="H38" s="4">
        <v>4470</v>
      </c>
      <c r="I38" s="4">
        <v>4733</v>
      </c>
      <c r="J38" s="18"/>
      <c r="K38" s="37"/>
    </row>
    <row r="39" spans="1:11" ht="12" customHeight="1">
      <c r="A39" s="11"/>
      <c r="F39" s="3"/>
      <c r="J39" s="18"/>
      <c r="K39" s="37"/>
    </row>
    <row r="40" spans="1:11" ht="12" customHeight="1">
      <c r="A40" s="11" t="s">
        <v>37</v>
      </c>
      <c r="B40" s="4">
        <v>64</v>
      </c>
      <c r="C40" s="4">
        <v>90</v>
      </c>
      <c r="D40" s="4">
        <v>149</v>
      </c>
      <c r="E40" s="4">
        <v>198</v>
      </c>
      <c r="F40" s="3">
        <v>-75</v>
      </c>
      <c r="G40" s="4">
        <v>7269</v>
      </c>
      <c r="H40" s="4">
        <v>3531</v>
      </c>
      <c r="I40" s="4">
        <v>3738</v>
      </c>
      <c r="J40" s="18"/>
      <c r="K40" s="37"/>
    </row>
    <row r="41" spans="1:11" ht="12" customHeight="1">
      <c r="A41" s="11" t="s">
        <v>38</v>
      </c>
      <c r="B41" s="4">
        <v>72</v>
      </c>
      <c r="C41" s="4">
        <v>112</v>
      </c>
      <c r="D41" s="4">
        <v>201</v>
      </c>
      <c r="E41" s="4">
        <v>316</v>
      </c>
      <c r="F41" s="3">
        <v>-155</v>
      </c>
      <c r="G41" s="4">
        <v>11209</v>
      </c>
      <c r="H41" s="4">
        <v>5425</v>
      </c>
      <c r="I41" s="4">
        <v>5784</v>
      </c>
      <c r="J41" s="18"/>
      <c r="K41" s="37"/>
    </row>
    <row r="42" spans="1:11" ht="12" customHeight="1">
      <c r="A42" s="11" t="s">
        <v>39</v>
      </c>
      <c r="B42" s="4">
        <v>35</v>
      </c>
      <c r="C42" s="4">
        <v>91</v>
      </c>
      <c r="D42" s="4">
        <v>143</v>
      </c>
      <c r="E42" s="4">
        <v>206</v>
      </c>
      <c r="F42" s="3">
        <v>-119</v>
      </c>
      <c r="G42" s="4">
        <v>6775</v>
      </c>
      <c r="H42" s="4">
        <v>3308</v>
      </c>
      <c r="I42" s="4">
        <v>3467</v>
      </c>
      <c r="J42" s="18"/>
      <c r="K42" s="37"/>
    </row>
    <row r="43" spans="1:11" ht="12" customHeight="1">
      <c r="A43" s="11" t="s">
        <v>40</v>
      </c>
      <c r="B43" s="4">
        <v>87</v>
      </c>
      <c r="C43" s="4">
        <v>129</v>
      </c>
      <c r="D43" s="4">
        <v>237</v>
      </c>
      <c r="E43" s="4">
        <v>313</v>
      </c>
      <c r="F43" s="3">
        <v>-118</v>
      </c>
      <c r="G43" s="4">
        <v>10328</v>
      </c>
      <c r="H43" s="4">
        <v>4966</v>
      </c>
      <c r="I43" s="4">
        <v>5362</v>
      </c>
      <c r="J43" s="18"/>
      <c r="K43" s="37"/>
    </row>
    <row r="44" spans="1:11" ht="12" customHeight="1">
      <c r="A44" s="11" t="s">
        <v>41</v>
      </c>
      <c r="B44" s="4">
        <v>36</v>
      </c>
      <c r="C44" s="4">
        <v>48</v>
      </c>
      <c r="D44" s="4">
        <v>85</v>
      </c>
      <c r="E44" s="4">
        <v>141</v>
      </c>
      <c r="F44" s="3">
        <v>-68</v>
      </c>
      <c r="G44" s="4">
        <v>4383</v>
      </c>
      <c r="H44" s="4">
        <v>2082</v>
      </c>
      <c r="I44" s="4">
        <v>2301</v>
      </c>
      <c r="J44" s="18"/>
      <c r="K44" s="37"/>
    </row>
    <row r="45" spans="1:11" ht="12" customHeight="1">
      <c r="A45" s="11" t="s">
        <v>42</v>
      </c>
      <c r="B45" s="4">
        <v>48</v>
      </c>
      <c r="C45" s="4">
        <v>62</v>
      </c>
      <c r="D45" s="4">
        <v>107</v>
      </c>
      <c r="E45" s="4">
        <v>157</v>
      </c>
      <c r="F45" s="3">
        <v>-64</v>
      </c>
      <c r="G45" s="4">
        <v>5689</v>
      </c>
      <c r="H45" s="4">
        <v>2721</v>
      </c>
      <c r="I45" s="4">
        <v>2968</v>
      </c>
      <c r="J45" s="18"/>
      <c r="K45" s="37"/>
    </row>
    <row r="46" spans="1:11" ht="12" customHeight="1">
      <c r="A46" s="11" t="s">
        <v>43</v>
      </c>
      <c r="B46" s="4">
        <v>40</v>
      </c>
      <c r="C46" s="4">
        <v>84</v>
      </c>
      <c r="D46" s="4">
        <v>102</v>
      </c>
      <c r="E46" s="4">
        <v>183</v>
      </c>
      <c r="F46" s="3">
        <v>-125</v>
      </c>
      <c r="G46" s="4">
        <v>6253</v>
      </c>
      <c r="H46" s="4">
        <v>2960</v>
      </c>
      <c r="I46" s="4">
        <v>3293</v>
      </c>
      <c r="J46" s="18"/>
      <c r="K46" s="37"/>
    </row>
    <row r="47" spans="1:11" ht="12" customHeight="1">
      <c r="A47" s="11"/>
      <c r="F47" s="3"/>
      <c r="J47" s="18"/>
      <c r="K47" s="37"/>
    </row>
    <row r="48" spans="1:11" ht="12" customHeight="1">
      <c r="A48" s="11" t="s">
        <v>44</v>
      </c>
      <c r="B48" s="4">
        <v>226</v>
      </c>
      <c r="C48" s="4">
        <v>231</v>
      </c>
      <c r="D48" s="4">
        <v>749</v>
      </c>
      <c r="E48" s="4">
        <v>785</v>
      </c>
      <c r="F48" s="3">
        <v>-41</v>
      </c>
      <c r="G48" s="4">
        <v>26720</v>
      </c>
      <c r="H48" s="4">
        <v>13001</v>
      </c>
      <c r="I48" s="4">
        <v>13719</v>
      </c>
      <c r="J48" s="18"/>
      <c r="K48" s="37"/>
    </row>
    <row r="49" spans="1:11" ht="12" customHeight="1">
      <c r="A49" s="11" t="s">
        <v>45</v>
      </c>
      <c r="B49" s="4">
        <v>149</v>
      </c>
      <c r="C49" s="4">
        <v>187</v>
      </c>
      <c r="D49" s="4">
        <v>439</v>
      </c>
      <c r="E49" s="4">
        <v>561</v>
      </c>
      <c r="F49" s="3">
        <v>-160</v>
      </c>
      <c r="G49" s="4">
        <v>19328</v>
      </c>
      <c r="H49" s="4">
        <v>9360</v>
      </c>
      <c r="I49" s="4">
        <v>9968</v>
      </c>
      <c r="J49" s="18"/>
      <c r="K49" s="37"/>
    </row>
    <row r="50" spans="1:11" ht="12" customHeight="1">
      <c r="A50" s="11" t="s">
        <v>46</v>
      </c>
      <c r="B50" s="4">
        <v>66</v>
      </c>
      <c r="C50" s="4">
        <v>120</v>
      </c>
      <c r="D50" s="4">
        <v>305</v>
      </c>
      <c r="E50" s="4">
        <v>347</v>
      </c>
      <c r="F50" s="3">
        <v>-96</v>
      </c>
      <c r="G50" s="4">
        <v>10070</v>
      </c>
      <c r="H50" s="4">
        <v>4941</v>
      </c>
      <c r="I50" s="4">
        <v>5129</v>
      </c>
      <c r="J50" s="18"/>
      <c r="K50" s="37"/>
    </row>
    <row r="51" spans="1:11" ht="12" customHeight="1">
      <c r="A51" s="11" t="s">
        <v>47</v>
      </c>
      <c r="B51" s="4">
        <v>113</v>
      </c>
      <c r="C51" s="4">
        <v>186</v>
      </c>
      <c r="D51" s="4">
        <v>381</v>
      </c>
      <c r="E51" s="4">
        <v>428</v>
      </c>
      <c r="F51" s="3">
        <v>-120</v>
      </c>
      <c r="G51" s="4">
        <v>16862</v>
      </c>
      <c r="H51" s="4">
        <v>8208</v>
      </c>
      <c r="I51" s="4">
        <v>8654</v>
      </c>
      <c r="J51" s="18"/>
      <c r="K51" s="37"/>
    </row>
    <row r="52" spans="1:11" ht="12" customHeight="1">
      <c r="A52" s="11" t="s">
        <v>48</v>
      </c>
      <c r="B52" s="4">
        <v>71</v>
      </c>
      <c r="C52" s="4">
        <v>88</v>
      </c>
      <c r="D52" s="4">
        <v>184</v>
      </c>
      <c r="E52" s="4">
        <v>250</v>
      </c>
      <c r="F52" s="3">
        <v>-83</v>
      </c>
      <c r="G52" s="4">
        <v>9028</v>
      </c>
      <c r="H52" s="4">
        <v>4375</v>
      </c>
      <c r="I52" s="4">
        <v>4653</v>
      </c>
      <c r="J52" s="18"/>
      <c r="K52" s="37"/>
    </row>
    <row r="53" spans="1:11" ht="12" customHeight="1">
      <c r="A53" s="11"/>
      <c r="F53" s="3"/>
      <c r="J53" s="18"/>
      <c r="K53" s="37"/>
    </row>
    <row r="54" spans="1:11" ht="12" customHeight="1">
      <c r="A54" s="11" t="s">
        <v>49</v>
      </c>
      <c r="B54" s="4">
        <v>47</v>
      </c>
      <c r="C54" s="4">
        <v>74</v>
      </c>
      <c r="D54" s="4">
        <v>96</v>
      </c>
      <c r="E54" s="4">
        <v>174</v>
      </c>
      <c r="F54" s="3">
        <v>-105</v>
      </c>
      <c r="G54" s="4">
        <v>6777</v>
      </c>
      <c r="H54" s="4">
        <v>3217</v>
      </c>
      <c r="I54" s="4">
        <v>3560</v>
      </c>
      <c r="J54" s="18"/>
      <c r="K54" s="37"/>
    </row>
    <row r="55" spans="1:11" ht="12" customHeight="1">
      <c r="A55" s="11" t="s">
        <v>50</v>
      </c>
      <c r="B55" s="4">
        <v>159</v>
      </c>
      <c r="C55" s="4">
        <v>185</v>
      </c>
      <c r="D55" s="4">
        <v>556</v>
      </c>
      <c r="E55" s="4">
        <v>555</v>
      </c>
      <c r="F55" s="3">
        <v>-25</v>
      </c>
      <c r="G55" s="4">
        <v>18363</v>
      </c>
      <c r="H55" s="4">
        <v>8778</v>
      </c>
      <c r="I55" s="4">
        <v>9585</v>
      </c>
      <c r="J55" s="18"/>
      <c r="K55" s="37"/>
    </row>
    <row r="56" spans="1:11" ht="12" customHeight="1">
      <c r="A56" s="11" t="s">
        <v>51</v>
      </c>
      <c r="B56" s="4">
        <v>100</v>
      </c>
      <c r="C56" s="4">
        <v>148</v>
      </c>
      <c r="D56" s="4">
        <v>254</v>
      </c>
      <c r="E56" s="4">
        <v>362</v>
      </c>
      <c r="F56" s="3">
        <v>-156</v>
      </c>
      <c r="G56" s="4">
        <v>12094</v>
      </c>
      <c r="H56" s="4">
        <v>5763</v>
      </c>
      <c r="I56" s="4">
        <v>6331</v>
      </c>
      <c r="J56" s="18"/>
      <c r="K56" s="37"/>
    </row>
    <row r="57" spans="1:11" ht="12" customHeight="1">
      <c r="A57" s="11" t="s">
        <v>52</v>
      </c>
      <c r="B57" s="4">
        <v>72</v>
      </c>
      <c r="C57" s="4">
        <v>101</v>
      </c>
      <c r="D57" s="4">
        <v>301</v>
      </c>
      <c r="E57" s="4">
        <v>259</v>
      </c>
      <c r="F57" s="3">
        <v>13</v>
      </c>
      <c r="G57" s="4">
        <v>9596</v>
      </c>
      <c r="H57" s="4">
        <v>4579</v>
      </c>
      <c r="I57" s="4">
        <v>5017</v>
      </c>
      <c r="J57" s="18"/>
      <c r="K57" s="37"/>
    </row>
    <row r="58" spans="1:11" ht="12" customHeight="1">
      <c r="A58" s="11" t="s">
        <v>53</v>
      </c>
      <c r="B58" s="4">
        <v>66</v>
      </c>
      <c r="C58" s="4">
        <v>88</v>
      </c>
      <c r="D58" s="4">
        <v>166</v>
      </c>
      <c r="E58" s="4">
        <v>227</v>
      </c>
      <c r="F58" s="3">
        <v>-83</v>
      </c>
      <c r="G58" s="4">
        <v>8396</v>
      </c>
      <c r="H58" s="4">
        <v>4011</v>
      </c>
      <c r="I58" s="4">
        <v>4385</v>
      </c>
      <c r="J58" s="18"/>
      <c r="K58" s="37"/>
    </row>
    <row r="59" spans="1:11" ht="12" customHeight="1">
      <c r="A59" s="11" t="s">
        <v>54</v>
      </c>
      <c r="B59" s="4">
        <v>74</v>
      </c>
      <c r="C59" s="4">
        <v>81</v>
      </c>
      <c r="D59" s="4">
        <v>243</v>
      </c>
      <c r="E59" s="4">
        <v>230</v>
      </c>
      <c r="F59" s="3">
        <v>6</v>
      </c>
      <c r="G59" s="4">
        <v>7869</v>
      </c>
      <c r="H59" s="4">
        <v>3836</v>
      </c>
      <c r="I59" s="4">
        <v>4033</v>
      </c>
      <c r="J59" s="18"/>
      <c r="K59" s="37"/>
    </row>
    <row r="60" spans="1:11" ht="12" customHeight="1">
      <c r="A60" s="11" t="s">
        <v>55</v>
      </c>
      <c r="B60" s="4">
        <v>39</v>
      </c>
      <c r="C60" s="4">
        <v>81</v>
      </c>
      <c r="D60" s="4">
        <v>75</v>
      </c>
      <c r="E60" s="4">
        <v>136</v>
      </c>
      <c r="F60" s="3">
        <v>-103</v>
      </c>
      <c r="G60" s="4">
        <v>5679</v>
      </c>
      <c r="H60" s="4">
        <v>2730</v>
      </c>
      <c r="I60" s="4">
        <v>2949</v>
      </c>
      <c r="J60" s="18"/>
      <c r="K60" s="37"/>
    </row>
    <row r="61" spans="1:11" ht="12" customHeight="1">
      <c r="A61" s="11" t="s">
        <v>56</v>
      </c>
      <c r="B61" s="4">
        <v>63</v>
      </c>
      <c r="C61" s="4">
        <v>123</v>
      </c>
      <c r="D61" s="4">
        <v>224</v>
      </c>
      <c r="E61" s="4">
        <v>315</v>
      </c>
      <c r="F61" s="3">
        <v>-151</v>
      </c>
      <c r="G61" s="4">
        <v>10275</v>
      </c>
      <c r="H61" s="4">
        <v>4753</v>
      </c>
      <c r="I61" s="4">
        <v>5522</v>
      </c>
      <c r="J61" s="18"/>
      <c r="K61" s="37"/>
    </row>
    <row r="62" spans="1:11" ht="12" customHeight="1">
      <c r="A62" s="11" t="s">
        <v>57</v>
      </c>
      <c r="B62" s="4">
        <v>136</v>
      </c>
      <c r="C62" s="4">
        <v>215</v>
      </c>
      <c r="D62" s="4">
        <v>327</v>
      </c>
      <c r="E62" s="4">
        <v>465</v>
      </c>
      <c r="F62" s="3">
        <v>-217</v>
      </c>
      <c r="G62" s="4">
        <v>17629</v>
      </c>
      <c r="H62" s="4">
        <v>8292</v>
      </c>
      <c r="I62" s="4">
        <v>9337</v>
      </c>
      <c r="J62" s="18"/>
      <c r="K62" s="37"/>
    </row>
    <row r="63" spans="1:11" ht="12" customHeight="1">
      <c r="A63" s="11" t="s">
        <v>58</v>
      </c>
      <c r="B63" s="4">
        <v>52</v>
      </c>
      <c r="C63" s="4">
        <v>72</v>
      </c>
      <c r="D63" s="4">
        <v>148</v>
      </c>
      <c r="E63" s="4">
        <v>187</v>
      </c>
      <c r="F63" s="3">
        <v>-59</v>
      </c>
      <c r="G63" s="4">
        <v>7278</v>
      </c>
      <c r="H63" s="4">
        <v>3404</v>
      </c>
      <c r="I63" s="4">
        <v>3874</v>
      </c>
      <c r="J63" s="18"/>
      <c r="K63" s="37"/>
    </row>
    <row r="64" spans="1:11" ht="12" customHeight="1">
      <c r="A64" s="11" t="s">
        <v>59</v>
      </c>
      <c r="B64" s="4">
        <v>45</v>
      </c>
      <c r="C64" s="4">
        <v>78</v>
      </c>
      <c r="D64" s="4">
        <v>113</v>
      </c>
      <c r="E64" s="4">
        <v>140</v>
      </c>
      <c r="F64" s="3">
        <v>-60</v>
      </c>
      <c r="G64" s="4">
        <v>5553</v>
      </c>
      <c r="H64" s="4">
        <v>2626</v>
      </c>
      <c r="I64" s="4">
        <v>2927</v>
      </c>
      <c r="J64" s="18"/>
      <c r="K64" s="37"/>
    </row>
    <row r="65" spans="1:11" ht="12" customHeight="1">
      <c r="A65" s="12" t="s">
        <v>60</v>
      </c>
      <c r="B65" s="8">
        <v>61</v>
      </c>
      <c r="C65" s="8">
        <v>76</v>
      </c>
      <c r="D65" s="8">
        <v>165</v>
      </c>
      <c r="E65" s="8">
        <v>176</v>
      </c>
      <c r="F65" s="7">
        <v>-26</v>
      </c>
      <c r="G65" s="8">
        <v>7159</v>
      </c>
      <c r="H65" s="8">
        <v>3422</v>
      </c>
      <c r="I65" s="8">
        <v>3737</v>
      </c>
      <c r="J65" s="18"/>
      <c r="K65" s="37"/>
    </row>
    <row r="66" spans="1:10" ht="12" customHeight="1">
      <c r="A66" s="13" t="s">
        <v>73</v>
      </c>
      <c r="B66" s="24"/>
      <c r="C66" s="24"/>
      <c r="D66" s="24"/>
      <c r="E66" s="24"/>
      <c r="F66" s="24"/>
      <c r="G66" s="24"/>
      <c r="H66" s="24"/>
      <c r="I66" s="24"/>
      <c r="J66" s="21"/>
    </row>
    <row r="67" spans="2:10" ht="12" customHeight="1">
      <c r="B67" s="34"/>
      <c r="C67" s="24"/>
      <c r="D67" s="24"/>
      <c r="E67" s="24"/>
      <c r="F67" s="24"/>
      <c r="G67" s="24"/>
      <c r="H67" s="24"/>
      <c r="I67" s="24"/>
      <c r="J67" s="21"/>
    </row>
    <row r="68" spans="2:10" ht="12" customHeight="1">
      <c r="B68" s="24"/>
      <c r="C68" s="34"/>
      <c r="D68" s="34"/>
      <c r="E68" s="24"/>
      <c r="F68" s="24"/>
      <c r="G68" s="24"/>
      <c r="H68" s="24"/>
      <c r="I68" s="24"/>
      <c r="J68" s="21"/>
    </row>
    <row r="69" spans="2:10" ht="12" customHeight="1">
      <c r="B69" s="24"/>
      <c r="C69" s="24"/>
      <c r="D69" s="24"/>
      <c r="E69" s="24"/>
      <c r="F69" s="24"/>
      <c r="G69" s="24"/>
      <c r="H69" s="24"/>
      <c r="I69" s="24"/>
      <c r="J69" s="21"/>
    </row>
    <row r="70" spans="2:10" ht="12" customHeight="1">
      <c r="B70" s="24"/>
      <c r="C70" s="24"/>
      <c r="D70" s="24"/>
      <c r="E70" s="24"/>
      <c r="F70" s="24"/>
      <c r="G70" s="24"/>
      <c r="H70" s="24"/>
      <c r="I70" s="24"/>
      <c r="J70" s="21"/>
    </row>
    <row r="71" spans="2:10" ht="12" customHeight="1">
      <c r="B71" s="24"/>
      <c r="C71" s="24"/>
      <c r="D71" s="24"/>
      <c r="E71" s="24"/>
      <c r="F71" s="24"/>
      <c r="G71" s="24"/>
      <c r="H71" s="24"/>
      <c r="I71" s="24"/>
      <c r="J71" s="21"/>
    </row>
  </sheetData>
  <mergeCells count="6">
    <mergeCell ref="A3:A5"/>
    <mergeCell ref="B3:E3"/>
    <mergeCell ref="G3:I4"/>
    <mergeCell ref="F3:F5"/>
    <mergeCell ref="B4:C4"/>
    <mergeCell ref="D4:E4"/>
  </mergeCells>
  <printOptions/>
  <pageMargins left="0.5905511811023623" right="0.5905511811023623" top="0.7874015748031497" bottom="0.7874015748031497" header="0.4330708661417323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SheetLayoutView="100" workbookViewId="0" topLeftCell="A1">
      <selection activeCell="D40" sqref="D40"/>
    </sheetView>
  </sheetViews>
  <sheetFormatPr defaultColWidth="9.00390625" defaultRowHeight="12" customHeight="1"/>
  <cols>
    <col min="1" max="1" width="8.375" style="5" customWidth="1"/>
    <col min="2" max="6" width="7.875" style="4" customWidth="1"/>
    <col min="7" max="9" width="8.75390625" style="4" customWidth="1"/>
    <col min="10" max="16384" width="9.00390625" style="5" customWidth="1"/>
  </cols>
  <sheetData>
    <row r="1" spans="1:23" ht="12" customHeight="1">
      <c r="A1" s="1"/>
      <c r="B1" s="3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2:23" ht="12" customHeight="1">
      <c r="B2" s="32"/>
      <c r="C2" s="32"/>
      <c r="D2" s="32"/>
      <c r="E2" s="32"/>
      <c r="F2" s="32"/>
      <c r="G2" s="32"/>
      <c r="H2" s="32"/>
      <c r="I2" s="3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2" customHeight="1">
      <c r="A3" s="95" t="s">
        <v>61</v>
      </c>
      <c r="B3" s="105" t="s">
        <v>68</v>
      </c>
      <c r="C3" s="105"/>
      <c r="D3" s="105"/>
      <c r="E3" s="105"/>
      <c r="F3" s="105" t="s">
        <v>0</v>
      </c>
      <c r="G3" s="105" t="s">
        <v>69</v>
      </c>
      <c r="H3" s="105"/>
      <c r="I3" s="106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9" ht="12" customHeight="1">
      <c r="A4" s="96"/>
      <c r="B4" s="107" t="s">
        <v>1</v>
      </c>
      <c r="C4" s="107"/>
      <c r="D4" s="107" t="s">
        <v>2</v>
      </c>
      <c r="E4" s="107"/>
      <c r="F4" s="107"/>
      <c r="G4" s="107"/>
      <c r="H4" s="107"/>
      <c r="I4" s="108"/>
    </row>
    <row r="5" spans="1:9" ht="12" customHeight="1">
      <c r="A5" s="96"/>
      <c r="B5" s="33" t="s">
        <v>3</v>
      </c>
      <c r="C5" s="33" t="s">
        <v>4</v>
      </c>
      <c r="D5" s="33" t="s">
        <v>5</v>
      </c>
      <c r="E5" s="33" t="s">
        <v>6</v>
      </c>
      <c r="F5" s="107"/>
      <c r="G5" s="33" t="s">
        <v>7</v>
      </c>
      <c r="H5" s="33" t="s">
        <v>8</v>
      </c>
      <c r="I5" s="30" t="s">
        <v>9</v>
      </c>
    </row>
    <row r="6" spans="1:10" ht="12" customHeight="1">
      <c r="A6" s="11" t="s">
        <v>10</v>
      </c>
      <c r="B6" s="4">
        <v>10193</v>
      </c>
      <c r="C6" s="4">
        <v>12397</v>
      </c>
      <c r="D6" s="4">
        <v>38381</v>
      </c>
      <c r="E6" s="4">
        <v>42193</v>
      </c>
      <c r="F6" s="3">
        <v>-6016</v>
      </c>
      <c r="G6" s="9">
        <v>1229854</v>
      </c>
      <c r="H6" s="2">
        <v>592840</v>
      </c>
      <c r="I6" s="2">
        <v>637014</v>
      </c>
      <c r="J6" s="37"/>
    </row>
    <row r="7" spans="1:10" ht="12" customHeight="1">
      <c r="A7" s="11"/>
      <c r="F7" s="3"/>
      <c r="H7" s="2"/>
      <c r="I7" s="2"/>
      <c r="J7" s="37"/>
    </row>
    <row r="8" spans="1:10" ht="12" customHeight="1">
      <c r="A8" s="11" t="s">
        <v>11</v>
      </c>
      <c r="B8" s="4">
        <v>7835</v>
      </c>
      <c r="C8" s="4">
        <v>8370</v>
      </c>
      <c r="D8" s="4">
        <v>30825</v>
      </c>
      <c r="E8" s="4">
        <v>32963</v>
      </c>
      <c r="F8" s="3">
        <v>-2673</v>
      </c>
      <c r="G8" s="4">
        <v>897313</v>
      </c>
      <c r="H8" s="2">
        <v>433015</v>
      </c>
      <c r="I8" s="2">
        <v>464298</v>
      </c>
      <c r="J8" s="37"/>
    </row>
    <row r="9" spans="1:10" ht="12" customHeight="1">
      <c r="A9" s="11" t="s">
        <v>12</v>
      </c>
      <c r="B9" s="4">
        <v>2358</v>
      </c>
      <c r="C9" s="4">
        <v>4027</v>
      </c>
      <c r="D9" s="4">
        <v>7556</v>
      </c>
      <c r="E9" s="4">
        <v>9230</v>
      </c>
      <c r="F9" s="3">
        <v>-3343</v>
      </c>
      <c r="G9" s="4">
        <v>332541</v>
      </c>
      <c r="H9" s="2">
        <v>159825</v>
      </c>
      <c r="I9" s="2">
        <v>172716</v>
      </c>
      <c r="J9" s="37"/>
    </row>
    <row r="10" spans="1:10" ht="12" customHeight="1">
      <c r="A10" s="11"/>
      <c r="F10" s="3"/>
      <c r="H10" s="2"/>
      <c r="I10" s="2"/>
      <c r="J10" s="37"/>
    </row>
    <row r="11" spans="1:10" ht="12" customHeight="1">
      <c r="A11" s="11" t="s">
        <v>13</v>
      </c>
      <c r="B11" s="4">
        <v>5028</v>
      </c>
      <c r="C11" s="4">
        <v>5292</v>
      </c>
      <c r="D11" s="4">
        <v>20308</v>
      </c>
      <c r="E11" s="4">
        <v>20854</v>
      </c>
      <c r="F11" s="3">
        <v>-810</v>
      </c>
      <c r="G11" s="4">
        <v>579965</v>
      </c>
      <c r="H11" s="2">
        <v>280083</v>
      </c>
      <c r="I11" s="2">
        <v>299882</v>
      </c>
      <c r="J11" s="37"/>
    </row>
    <row r="12" spans="1:10" ht="12" customHeight="1">
      <c r="A12" s="11" t="s">
        <v>14</v>
      </c>
      <c r="B12" s="4">
        <v>789</v>
      </c>
      <c r="C12" s="4">
        <v>1082</v>
      </c>
      <c r="D12" s="4">
        <v>2611</v>
      </c>
      <c r="E12" s="4">
        <v>3190</v>
      </c>
      <c r="F12" s="3">
        <v>-872</v>
      </c>
      <c r="G12" s="4">
        <v>92929</v>
      </c>
      <c r="H12" s="2">
        <v>44559</v>
      </c>
      <c r="I12" s="2">
        <v>48370</v>
      </c>
      <c r="J12" s="37"/>
    </row>
    <row r="13" spans="1:10" ht="12" customHeight="1">
      <c r="A13" s="11" t="s">
        <v>15</v>
      </c>
      <c r="B13" s="4">
        <v>1917</v>
      </c>
      <c r="C13" s="4">
        <v>2497</v>
      </c>
      <c r="D13" s="4">
        <v>6939</v>
      </c>
      <c r="E13" s="4">
        <v>7970</v>
      </c>
      <c r="F13" s="3">
        <v>-1611</v>
      </c>
      <c r="G13" s="4">
        <v>242346</v>
      </c>
      <c r="H13" s="2">
        <v>118267</v>
      </c>
      <c r="I13" s="2">
        <v>124079</v>
      </c>
      <c r="J13" s="37"/>
    </row>
    <row r="14" spans="1:10" ht="12" customHeight="1">
      <c r="A14" s="11" t="s">
        <v>16</v>
      </c>
      <c r="B14" s="4">
        <v>2459</v>
      </c>
      <c r="C14" s="4">
        <v>3526</v>
      </c>
      <c r="D14" s="4">
        <v>8523</v>
      </c>
      <c r="E14" s="4">
        <v>10179</v>
      </c>
      <c r="F14" s="3">
        <v>-2723</v>
      </c>
      <c r="G14" s="4">
        <v>314614</v>
      </c>
      <c r="H14" s="2">
        <v>149931</v>
      </c>
      <c r="I14" s="2">
        <v>164683</v>
      </c>
      <c r="J14" s="37"/>
    </row>
    <row r="15" spans="1:10" ht="12" customHeight="1">
      <c r="A15" s="11"/>
      <c r="F15" s="3"/>
      <c r="I15" s="2"/>
      <c r="J15" s="37"/>
    </row>
    <row r="16" spans="1:10" ht="12" customHeight="1">
      <c r="A16" s="11" t="s">
        <v>17</v>
      </c>
      <c r="B16" s="4">
        <v>2368</v>
      </c>
      <c r="C16" s="4">
        <v>2104</v>
      </c>
      <c r="D16" s="4">
        <v>9940</v>
      </c>
      <c r="E16" s="4">
        <v>10378</v>
      </c>
      <c r="F16" s="3">
        <v>-174</v>
      </c>
      <c r="G16" s="4">
        <v>255624</v>
      </c>
      <c r="H16" s="4">
        <v>123088</v>
      </c>
      <c r="I16" s="4">
        <v>132536</v>
      </c>
      <c r="J16" s="37"/>
    </row>
    <row r="17" spans="1:10" ht="12" customHeight="1">
      <c r="A17" s="11" t="s">
        <v>18</v>
      </c>
      <c r="B17" s="4">
        <v>781</v>
      </c>
      <c r="C17" s="4">
        <v>916</v>
      </c>
      <c r="D17" s="4">
        <v>3211</v>
      </c>
      <c r="E17" s="4">
        <v>3513</v>
      </c>
      <c r="F17" s="3">
        <v>-437</v>
      </c>
      <c r="G17" s="4">
        <v>94250</v>
      </c>
      <c r="H17" s="4">
        <v>46687</v>
      </c>
      <c r="I17" s="4">
        <v>47563</v>
      </c>
      <c r="J17" s="37"/>
    </row>
    <row r="18" spans="1:10" ht="12" customHeight="1">
      <c r="A18" s="11" t="s">
        <v>19</v>
      </c>
      <c r="B18" s="4">
        <v>826</v>
      </c>
      <c r="C18" s="4">
        <v>1079</v>
      </c>
      <c r="D18" s="4">
        <v>3015</v>
      </c>
      <c r="E18" s="4">
        <v>3435</v>
      </c>
      <c r="F18" s="3">
        <v>-673</v>
      </c>
      <c r="G18" s="4">
        <v>99275</v>
      </c>
      <c r="H18" s="4">
        <v>47319</v>
      </c>
      <c r="I18" s="4">
        <v>51956</v>
      </c>
      <c r="J18" s="37"/>
    </row>
    <row r="19" spans="1:10" ht="12" customHeight="1">
      <c r="A19" s="11" t="s">
        <v>20</v>
      </c>
      <c r="B19" s="4">
        <v>860</v>
      </c>
      <c r="C19" s="4">
        <v>988</v>
      </c>
      <c r="D19" s="4">
        <v>2994</v>
      </c>
      <c r="E19" s="4">
        <v>3620</v>
      </c>
      <c r="F19" s="3">
        <v>-754</v>
      </c>
      <c r="G19" s="4">
        <v>99967</v>
      </c>
      <c r="H19" s="4">
        <v>47828</v>
      </c>
      <c r="I19" s="4">
        <v>52139</v>
      </c>
      <c r="J19" s="37"/>
    </row>
    <row r="20" spans="1:10" ht="12" customHeight="1">
      <c r="A20" s="11"/>
      <c r="F20" s="3"/>
      <c r="J20" s="37"/>
    </row>
    <row r="21" spans="1:10" ht="12" customHeight="1">
      <c r="A21" s="11" t="s">
        <v>21</v>
      </c>
      <c r="B21" s="4">
        <v>390</v>
      </c>
      <c r="C21" s="4">
        <v>427</v>
      </c>
      <c r="D21" s="4">
        <v>1553</v>
      </c>
      <c r="E21" s="4">
        <v>1799</v>
      </c>
      <c r="F21" s="3">
        <v>-283</v>
      </c>
      <c r="G21" s="4">
        <v>41612</v>
      </c>
      <c r="H21" s="4">
        <v>19839</v>
      </c>
      <c r="I21" s="4">
        <v>21773</v>
      </c>
      <c r="J21" s="37"/>
    </row>
    <row r="22" spans="1:10" ht="12" customHeight="1">
      <c r="A22" s="11" t="s">
        <v>22</v>
      </c>
      <c r="B22" s="4">
        <v>410</v>
      </c>
      <c r="C22" s="4">
        <v>385</v>
      </c>
      <c r="D22" s="4">
        <v>1472</v>
      </c>
      <c r="E22" s="4">
        <v>1382</v>
      </c>
      <c r="F22" s="3">
        <v>115</v>
      </c>
      <c r="G22" s="4">
        <v>43497</v>
      </c>
      <c r="H22" s="4">
        <v>21021</v>
      </c>
      <c r="I22" s="4">
        <v>22476</v>
      </c>
      <c r="J22" s="37"/>
    </row>
    <row r="23" spans="1:10" ht="12" customHeight="1">
      <c r="A23" s="11" t="s">
        <v>23</v>
      </c>
      <c r="B23" s="4">
        <v>252</v>
      </c>
      <c r="C23" s="4">
        <v>364</v>
      </c>
      <c r="D23" s="4">
        <v>1098</v>
      </c>
      <c r="E23" s="4">
        <v>1010</v>
      </c>
      <c r="F23" s="3">
        <v>-24</v>
      </c>
      <c r="G23" s="4">
        <v>36628</v>
      </c>
      <c r="H23" s="4">
        <v>17439</v>
      </c>
      <c r="I23" s="4">
        <v>19189</v>
      </c>
      <c r="J23" s="37"/>
    </row>
    <row r="24" spans="1:10" ht="12" customHeight="1">
      <c r="A24" s="11" t="s">
        <v>24</v>
      </c>
      <c r="B24" s="4">
        <v>200</v>
      </c>
      <c r="C24" s="4">
        <v>325</v>
      </c>
      <c r="D24" s="4">
        <v>682</v>
      </c>
      <c r="E24" s="4">
        <v>806</v>
      </c>
      <c r="F24" s="3">
        <v>-249</v>
      </c>
      <c r="G24" s="4">
        <v>28840</v>
      </c>
      <c r="H24" s="4">
        <v>13863</v>
      </c>
      <c r="I24" s="4">
        <v>14977</v>
      </c>
      <c r="J24" s="37"/>
    </row>
    <row r="25" spans="1:10" ht="12" customHeight="1">
      <c r="A25" s="11"/>
      <c r="F25" s="3"/>
      <c r="J25" s="37"/>
    </row>
    <row r="26" spans="1:10" ht="12" customHeight="1">
      <c r="A26" s="11" t="s">
        <v>25</v>
      </c>
      <c r="B26" s="4">
        <v>248</v>
      </c>
      <c r="C26" s="4">
        <v>332</v>
      </c>
      <c r="D26" s="4">
        <v>901</v>
      </c>
      <c r="E26" s="4">
        <v>921</v>
      </c>
      <c r="F26" s="3">
        <v>-104</v>
      </c>
      <c r="G26" s="4">
        <v>31401</v>
      </c>
      <c r="H26" s="4">
        <v>15192</v>
      </c>
      <c r="I26" s="4">
        <v>16209</v>
      </c>
      <c r="J26" s="37"/>
    </row>
    <row r="27" spans="1:10" ht="12" customHeight="1">
      <c r="A27" s="11" t="s">
        <v>26</v>
      </c>
      <c r="B27" s="4">
        <v>630</v>
      </c>
      <c r="C27" s="4">
        <v>474</v>
      </c>
      <c r="D27" s="4">
        <v>2471</v>
      </c>
      <c r="E27" s="4">
        <v>2434</v>
      </c>
      <c r="F27" s="3">
        <v>193</v>
      </c>
      <c r="G27" s="4">
        <v>63717</v>
      </c>
      <c r="H27" s="4">
        <v>30813</v>
      </c>
      <c r="I27" s="4">
        <v>32904</v>
      </c>
      <c r="J27" s="37"/>
    </row>
    <row r="28" spans="1:10" ht="12" customHeight="1">
      <c r="A28" s="11" t="s">
        <v>27</v>
      </c>
      <c r="B28" s="4">
        <v>458</v>
      </c>
      <c r="C28" s="4">
        <v>381</v>
      </c>
      <c r="D28" s="4">
        <v>2018</v>
      </c>
      <c r="E28" s="4">
        <v>1958</v>
      </c>
      <c r="F28" s="3">
        <v>137</v>
      </c>
      <c r="G28" s="4">
        <v>45603</v>
      </c>
      <c r="H28" s="4">
        <v>22699</v>
      </c>
      <c r="I28" s="4">
        <v>22904</v>
      </c>
      <c r="J28" s="37"/>
    </row>
    <row r="29" spans="1:10" ht="12" customHeight="1">
      <c r="A29" s="11" t="s">
        <v>28</v>
      </c>
      <c r="B29" s="4">
        <v>136</v>
      </c>
      <c r="C29" s="4">
        <v>236</v>
      </c>
      <c r="D29" s="4">
        <v>447</v>
      </c>
      <c r="E29" s="4">
        <v>588</v>
      </c>
      <c r="F29" s="3">
        <v>-241</v>
      </c>
      <c r="G29" s="4">
        <v>21321</v>
      </c>
      <c r="H29" s="4">
        <v>10268</v>
      </c>
      <c r="I29" s="4">
        <v>11053</v>
      </c>
      <c r="J29" s="37"/>
    </row>
    <row r="30" spans="1:10" ht="12" customHeight="1">
      <c r="A30" s="11" t="s">
        <v>29</v>
      </c>
      <c r="B30" s="4">
        <v>276</v>
      </c>
      <c r="C30" s="4">
        <v>359</v>
      </c>
      <c r="D30" s="4">
        <v>1023</v>
      </c>
      <c r="E30" s="4">
        <v>1119</v>
      </c>
      <c r="F30" s="3">
        <v>-179</v>
      </c>
      <c r="G30" s="4">
        <v>35578</v>
      </c>
      <c r="H30" s="4">
        <v>16959</v>
      </c>
      <c r="I30" s="4">
        <v>18619</v>
      </c>
      <c r="J30" s="37"/>
    </row>
    <row r="31" spans="1:10" ht="12" customHeight="1">
      <c r="A31" s="11"/>
      <c r="F31" s="3"/>
      <c r="J31" s="37"/>
    </row>
    <row r="32" spans="1:10" ht="12" customHeight="1">
      <c r="A32" s="11" t="s">
        <v>30</v>
      </c>
      <c r="B32" s="4">
        <v>105</v>
      </c>
      <c r="C32" s="4">
        <v>162</v>
      </c>
      <c r="D32" s="4">
        <v>459</v>
      </c>
      <c r="E32" s="4">
        <v>368</v>
      </c>
      <c r="F32" s="3">
        <v>34</v>
      </c>
      <c r="G32" s="4">
        <v>15487</v>
      </c>
      <c r="H32" s="4">
        <v>7384</v>
      </c>
      <c r="I32" s="4">
        <v>8103</v>
      </c>
      <c r="J32" s="37"/>
    </row>
    <row r="33" spans="1:10" ht="12" customHeight="1">
      <c r="A33" s="11" t="s">
        <v>31</v>
      </c>
      <c r="B33" s="4">
        <v>76</v>
      </c>
      <c r="C33" s="4">
        <v>133</v>
      </c>
      <c r="D33" s="4">
        <v>390</v>
      </c>
      <c r="E33" s="4">
        <v>332</v>
      </c>
      <c r="F33" s="3">
        <v>1</v>
      </c>
      <c r="G33" s="4">
        <v>12715</v>
      </c>
      <c r="H33" s="4">
        <v>6116</v>
      </c>
      <c r="I33" s="4">
        <v>6599</v>
      </c>
      <c r="J33" s="37"/>
    </row>
    <row r="34" spans="1:10" ht="12" customHeight="1">
      <c r="A34" s="11" t="s">
        <v>32</v>
      </c>
      <c r="B34" s="4">
        <v>145</v>
      </c>
      <c r="C34" s="4">
        <v>257</v>
      </c>
      <c r="D34" s="4">
        <v>572</v>
      </c>
      <c r="E34" s="4">
        <v>620</v>
      </c>
      <c r="F34" s="3">
        <v>-160</v>
      </c>
      <c r="G34" s="4">
        <v>21173</v>
      </c>
      <c r="H34" s="4">
        <v>10228</v>
      </c>
      <c r="I34" s="4">
        <v>10945</v>
      </c>
      <c r="J34" s="37"/>
    </row>
    <row r="35" spans="1:10" ht="12" customHeight="1">
      <c r="A35" s="11" t="s">
        <v>33</v>
      </c>
      <c r="B35" s="4">
        <v>41</v>
      </c>
      <c r="C35" s="4">
        <v>107</v>
      </c>
      <c r="D35" s="4">
        <v>128</v>
      </c>
      <c r="E35" s="4">
        <v>197</v>
      </c>
      <c r="F35" s="3">
        <v>-135</v>
      </c>
      <c r="G35" s="4">
        <v>7091</v>
      </c>
      <c r="H35" s="4">
        <v>3439</v>
      </c>
      <c r="I35" s="4">
        <v>3652</v>
      </c>
      <c r="J35" s="37"/>
    </row>
    <row r="36" spans="1:10" ht="12" customHeight="1">
      <c r="A36" s="11" t="s">
        <v>34</v>
      </c>
      <c r="B36" s="4">
        <v>57</v>
      </c>
      <c r="C36" s="4">
        <v>116</v>
      </c>
      <c r="D36" s="4">
        <v>181</v>
      </c>
      <c r="E36" s="4">
        <v>249</v>
      </c>
      <c r="F36" s="3">
        <v>-127</v>
      </c>
      <c r="G36" s="4">
        <v>8919</v>
      </c>
      <c r="H36" s="4">
        <v>4370</v>
      </c>
      <c r="I36" s="4">
        <v>4549</v>
      </c>
      <c r="J36" s="37"/>
    </row>
    <row r="37" spans="1:10" ht="12" customHeight="1">
      <c r="A37" s="11" t="s">
        <v>35</v>
      </c>
      <c r="B37" s="4">
        <v>76</v>
      </c>
      <c r="C37" s="4">
        <v>148</v>
      </c>
      <c r="D37" s="4">
        <v>266</v>
      </c>
      <c r="E37" s="4">
        <v>281</v>
      </c>
      <c r="F37" s="3">
        <v>-87</v>
      </c>
      <c r="G37" s="4">
        <v>10240</v>
      </c>
      <c r="H37" s="4">
        <v>4941</v>
      </c>
      <c r="I37" s="4">
        <v>5299</v>
      </c>
      <c r="J37" s="37"/>
    </row>
    <row r="38" spans="1:10" ht="12" customHeight="1">
      <c r="A38" s="11" t="s">
        <v>36</v>
      </c>
      <c r="B38" s="4">
        <v>74</v>
      </c>
      <c r="C38" s="4">
        <v>100</v>
      </c>
      <c r="D38" s="4">
        <v>184</v>
      </c>
      <c r="E38" s="4">
        <v>251</v>
      </c>
      <c r="F38" s="3">
        <v>-93</v>
      </c>
      <c r="G38" s="4">
        <v>9110</v>
      </c>
      <c r="H38" s="4">
        <v>4414</v>
      </c>
      <c r="I38" s="4">
        <v>4696</v>
      </c>
      <c r="J38" s="37"/>
    </row>
    <row r="39" spans="1:10" ht="12" customHeight="1">
      <c r="A39" s="11"/>
      <c r="F39" s="3"/>
      <c r="J39" s="37"/>
    </row>
    <row r="40" spans="1:10" ht="12" customHeight="1">
      <c r="A40" s="11" t="s">
        <v>37</v>
      </c>
      <c r="B40" s="4">
        <v>56</v>
      </c>
      <c r="C40" s="4">
        <v>85</v>
      </c>
      <c r="D40" s="4">
        <v>127</v>
      </c>
      <c r="E40" s="4">
        <v>172</v>
      </c>
      <c r="F40" s="3">
        <v>-74</v>
      </c>
      <c r="G40" s="4">
        <v>7195</v>
      </c>
      <c r="H40" s="4">
        <v>3508</v>
      </c>
      <c r="I40" s="4">
        <v>3687</v>
      </c>
      <c r="J40" s="37"/>
    </row>
    <row r="41" spans="1:10" ht="12" customHeight="1">
      <c r="A41" s="11" t="s">
        <v>38</v>
      </c>
      <c r="B41" s="4">
        <v>92</v>
      </c>
      <c r="C41" s="4">
        <v>114</v>
      </c>
      <c r="D41" s="4">
        <v>189</v>
      </c>
      <c r="E41" s="4">
        <v>253</v>
      </c>
      <c r="F41" s="3">
        <v>-86</v>
      </c>
      <c r="G41" s="4">
        <v>11123</v>
      </c>
      <c r="H41" s="4">
        <v>5366</v>
      </c>
      <c r="I41" s="4">
        <v>5757</v>
      </c>
      <c r="J41" s="37"/>
    </row>
    <row r="42" spans="1:10" ht="12" customHeight="1">
      <c r="A42" s="11" t="s">
        <v>39</v>
      </c>
      <c r="B42" s="4">
        <v>46</v>
      </c>
      <c r="C42" s="4">
        <v>89</v>
      </c>
      <c r="D42" s="4">
        <v>109</v>
      </c>
      <c r="E42" s="4">
        <v>178</v>
      </c>
      <c r="F42" s="3">
        <v>-112</v>
      </c>
      <c r="G42" s="4">
        <v>6663</v>
      </c>
      <c r="H42" s="4">
        <v>3251</v>
      </c>
      <c r="I42" s="4">
        <v>3412</v>
      </c>
      <c r="J42" s="37"/>
    </row>
    <row r="43" spans="1:10" ht="12" customHeight="1">
      <c r="A43" s="11" t="s">
        <v>40</v>
      </c>
      <c r="B43" s="4">
        <v>67</v>
      </c>
      <c r="C43" s="4">
        <v>147</v>
      </c>
      <c r="D43" s="4">
        <v>290</v>
      </c>
      <c r="E43" s="4">
        <v>346</v>
      </c>
      <c r="F43" s="3">
        <v>-136</v>
      </c>
      <c r="G43" s="4">
        <v>10192</v>
      </c>
      <c r="H43" s="4">
        <v>4895</v>
      </c>
      <c r="I43" s="4">
        <v>5297</v>
      </c>
      <c r="J43" s="37"/>
    </row>
    <row r="44" spans="1:10" ht="12" customHeight="1">
      <c r="A44" s="11" t="s">
        <v>41</v>
      </c>
      <c r="B44" s="4">
        <v>42</v>
      </c>
      <c r="C44" s="4">
        <v>72</v>
      </c>
      <c r="D44" s="4">
        <v>88</v>
      </c>
      <c r="E44" s="4">
        <v>141</v>
      </c>
      <c r="F44" s="3">
        <v>-83</v>
      </c>
      <c r="G44" s="4">
        <v>4300</v>
      </c>
      <c r="H44" s="4">
        <v>2043</v>
      </c>
      <c r="I44" s="4">
        <v>2257</v>
      </c>
      <c r="J44" s="37"/>
    </row>
    <row r="45" spans="1:10" ht="12" customHeight="1">
      <c r="A45" s="11" t="s">
        <v>42</v>
      </c>
      <c r="B45" s="4">
        <v>42</v>
      </c>
      <c r="C45" s="4">
        <v>83</v>
      </c>
      <c r="D45" s="4">
        <v>100</v>
      </c>
      <c r="E45" s="4">
        <v>127</v>
      </c>
      <c r="F45" s="3">
        <v>-68</v>
      </c>
      <c r="G45" s="4">
        <v>5621</v>
      </c>
      <c r="H45" s="4">
        <v>2696</v>
      </c>
      <c r="I45" s="4">
        <v>2925</v>
      </c>
      <c r="J45" s="37"/>
    </row>
    <row r="46" spans="1:10" ht="12" customHeight="1">
      <c r="A46" s="11" t="s">
        <v>43</v>
      </c>
      <c r="B46" s="4">
        <v>54</v>
      </c>
      <c r="C46" s="4">
        <v>65</v>
      </c>
      <c r="D46" s="4">
        <v>155</v>
      </c>
      <c r="E46" s="4">
        <v>174</v>
      </c>
      <c r="F46" s="3">
        <v>-30</v>
      </c>
      <c r="G46" s="4">
        <v>6223</v>
      </c>
      <c r="H46" s="4">
        <v>2961</v>
      </c>
      <c r="I46" s="4">
        <v>3262</v>
      </c>
      <c r="J46" s="37"/>
    </row>
    <row r="47" spans="1:10" ht="12" customHeight="1">
      <c r="A47" s="11"/>
      <c r="F47" s="3"/>
      <c r="J47" s="37"/>
    </row>
    <row r="48" spans="1:10" ht="12" customHeight="1">
      <c r="A48" s="11" t="s">
        <v>44</v>
      </c>
      <c r="B48" s="4">
        <v>241</v>
      </c>
      <c r="C48" s="4">
        <v>285</v>
      </c>
      <c r="D48" s="4">
        <v>642</v>
      </c>
      <c r="E48" s="4">
        <v>815</v>
      </c>
      <c r="F48" s="3">
        <v>-217</v>
      </c>
      <c r="G48" s="4">
        <v>26503</v>
      </c>
      <c r="H48" s="4">
        <v>12888</v>
      </c>
      <c r="I48" s="4">
        <v>13615</v>
      </c>
      <c r="J48" s="37"/>
    </row>
    <row r="49" spans="1:10" ht="12" customHeight="1">
      <c r="A49" s="11" t="s">
        <v>45</v>
      </c>
      <c r="B49" s="4">
        <v>130</v>
      </c>
      <c r="C49" s="4">
        <v>219</v>
      </c>
      <c r="D49" s="4">
        <v>443</v>
      </c>
      <c r="E49" s="4">
        <v>576</v>
      </c>
      <c r="F49" s="3">
        <v>-222</v>
      </c>
      <c r="G49" s="4">
        <v>19106</v>
      </c>
      <c r="H49" s="4">
        <v>9240</v>
      </c>
      <c r="I49" s="4">
        <v>9866</v>
      </c>
      <c r="J49" s="37"/>
    </row>
    <row r="50" spans="1:10" ht="12" customHeight="1">
      <c r="A50" s="11" t="s">
        <v>46</v>
      </c>
      <c r="B50" s="4">
        <v>73</v>
      </c>
      <c r="C50" s="4">
        <v>114</v>
      </c>
      <c r="D50" s="4">
        <v>243</v>
      </c>
      <c r="E50" s="4">
        <v>360</v>
      </c>
      <c r="F50" s="3">
        <v>-158</v>
      </c>
      <c r="G50" s="4">
        <v>9912</v>
      </c>
      <c r="H50" s="4">
        <v>4855</v>
      </c>
      <c r="I50" s="4">
        <v>5057</v>
      </c>
      <c r="J50" s="37"/>
    </row>
    <row r="51" spans="1:10" ht="12" customHeight="1">
      <c r="A51" s="11" t="s">
        <v>47</v>
      </c>
      <c r="B51" s="4">
        <v>115</v>
      </c>
      <c r="C51" s="4">
        <v>178</v>
      </c>
      <c r="D51" s="4">
        <v>307</v>
      </c>
      <c r="E51" s="4">
        <v>425</v>
      </c>
      <c r="F51" s="3">
        <v>-181</v>
      </c>
      <c r="G51" s="4">
        <v>16681</v>
      </c>
      <c r="H51" s="4">
        <v>8116</v>
      </c>
      <c r="I51" s="4">
        <v>8565</v>
      </c>
      <c r="J51" s="37"/>
    </row>
    <row r="52" spans="1:10" ht="12" customHeight="1">
      <c r="A52" s="11" t="s">
        <v>48</v>
      </c>
      <c r="B52" s="4">
        <v>53</v>
      </c>
      <c r="C52" s="4">
        <v>94</v>
      </c>
      <c r="D52" s="4">
        <v>169</v>
      </c>
      <c r="E52" s="4">
        <v>241</v>
      </c>
      <c r="F52" s="3">
        <v>-113</v>
      </c>
      <c r="G52" s="4">
        <v>8915</v>
      </c>
      <c r="H52" s="4">
        <v>4330</v>
      </c>
      <c r="I52" s="4">
        <v>4585</v>
      </c>
      <c r="J52" s="37"/>
    </row>
    <row r="53" spans="1:10" ht="12" customHeight="1">
      <c r="A53" s="11"/>
      <c r="F53" s="3"/>
      <c r="J53" s="37"/>
    </row>
    <row r="54" spans="1:10" ht="12" customHeight="1">
      <c r="A54" s="11" t="s">
        <v>49</v>
      </c>
      <c r="B54" s="4">
        <v>30</v>
      </c>
      <c r="C54" s="4">
        <v>85</v>
      </c>
      <c r="D54" s="4">
        <v>142</v>
      </c>
      <c r="E54" s="4">
        <v>149</v>
      </c>
      <c r="F54" s="3">
        <v>-62</v>
      </c>
      <c r="G54" s="4">
        <v>6715</v>
      </c>
      <c r="H54" s="4">
        <v>3182</v>
      </c>
      <c r="I54" s="4">
        <v>3533</v>
      </c>
      <c r="J54" s="37"/>
    </row>
    <row r="55" spans="1:10" ht="12" customHeight="1">
      <c r="A55" s="11" t="s">
        <v>50</v>
      </c>
      <c r="B55" s="4">
        <v>148</v>
      </c>
      <c r="C55" s="4">
        <v>193</v>
      </c>
      <c r="D55" s="4">
        <v>484</v>
      </c>
      <c r="E55" s="4">
        <v>554</v>
      </c>
      <c r="F55" s="3">
        <v>-115</v>
      </c>
      <c r="G55" s="4">
        <v>18248</v>
      </c>
      <c r="H55" s="4">
        <v>8697</v>
      </c>
      <c r="I55" s="4">
        <v>9551</v>
      </c>
      <c r="J55" s="37"/>
    </row>
    <row r="56" spans="1:10" ht="12" customHeight="1">
      <c r="A56" s="11" t="s">
        <v>51</v>
      </c>
      <c r="B56" s="4">
        <v>99</v>
      </c>
      <c r="C56" s="4">
        <v>145</v>
      </c>
      <c r="D56" s="4">
        <v>292</v>
      </c>
      <c r="E56" s="4">
        <v>305</v>
      </c>
      <c r="F56" s="3">
        <v>-59</v>
      </c>
      <c r="G56" s="4">
        <v>12035</v>
      </c>
      <c r="H56" s="4">
        <v>5727</v>
      </c>
      <c r="I56" s="4">
        <v>6308</v>
      </c>
      <c r="J56" s="37"/>
    </row>
    <row r="57" spans="1:10" ht="12" customHeight="1">
      <c r="A57" s="11" t="s">
        <v>52</v>
      </c>
      <c r="B57" s="4">
        <v>79</v>
      </c>
      <c r="C57" s="4">
        <v>111</v>
      </c>
      <c r="D57" s="4">
        <v>244</v>
      </c>
      <c r="E57" s="4">
        <v>260</v>
      </c>
      <c r="F57" s="3">
        <v>-48</v>
      </c>
      <c r="G57" s="4">
        <v>9548</v>
      </c>
      <c r="H57" s="4">
        <v>4556</v>
      </c>
      <c r="I57" s="4">
        <v>4992</v>
      </c>
      <c r="J57" s="37"/>
    </row>
    <row r="58" spans="1:10" ht="12" customHeight="1">
      <c r="A58" s="11" t="s">
        <v>53</v>
      </c>
      <c r="B58" s="4">
        <v>59</v>
      </c>
      <c r="C58" s="4">
        <v>100</v>
      </c>
      <c r="D58" s="4">
        <v>152</v>
      </c>
      <c r="E58" s="4">
        <v>209</v>
      </c>
      <c r="F58" s="3">
        <v>-98</v>
      </c>
      <c r="G58" s="4">
        <v>8298</v>
      </c>
      <c r="H58" s="4">
        <v>3974</v>
      </c>
      <c r="I58" s="4">
        <v>4324</v>
      </c>
      <c r="J58" s="37"/>
    </row>
    <row r="59" spans="1:10" ht="12" customHeight="1">
      <c r="A59" s="11" t="s">
        <v>54</v>
      </c>
      <c r="B59" s="4">
        <v>49</v>
      </c>
      <c r="C59" s="4">
        <v>100</v>
      </c>
      <c r="D59" s="4">
        <v>172</v>
      </c>
      <c r="E59" s="4">
        <v>220</v>
      </c>
      <c r="F59" s="3">
        <v>-99</v>
      </c>
      <c r="G59" s="4">
        <v>7770</v>
      </c>
      <c r="H59" s="4">
        <v>3797</v>
      </c>
      <c r="I59" s="4">
        <v>3973</v>
      </c>
      <c r="J59" s="37"/>
    </row>
    <row r="60" spans="1:10" ht="12" customHeight="1">
      <c r="A60" s="11" t="s">
        <v>55</v>
      </c>
      <c r="B60" s="4">
        <v>24</v>
      </c>
      <c r="C60" s="4">
        <v>73</v>
      </c>
      <c r="D60" s="4">
        <v>100</v>
      </c>
      <c r="E60" s="4">
        <v>146</v>
      </c>
      <c r="F60" s="3">
        <v>-95</v>
      </c>
      <c r="G60" s="4">
        <v>5584</v>
      </c>
      <c r="H60" s="4">
        <v>2680</v>
      </c>
      <c r="I60" s="4">
        <v>2904</v>
      </c>
      <c r="J60" s="37"/>
    </row>
    <row r="61" spans="1:10" ht="12" customHeight="1">
      <c r="A61" s="11" t="s">
        <v>56</v>
      </c>
      <c r="B61" s="4">
        <v>56</v>
      </c>
      <c r="C61" s="4">
        <v>166</v>
      </c>
      <c r="D61" s="4">
        <v>171</v>
      </c>
      <c r="E61" s="4">
        <v>303</v>
      </c>
      <c r="F61" s="3">
        <v>-242</v>
      </c>
      <c r="G61" s="4">
        <v>10033</v>
      </c>
      <c r="H61" s="4">
        <v>4645</v>
      </c>
      <c r="I61" s="4">
        <v>5388</v>
      </c>
      <c r="J61" s="37"/>
    </row>
    <row r="62" spans="1:10" ht="12" customHeight="1">
      <c r="A62" s="11" t="s">
        <v>57</v>
      </c>
      <c r="B62" s="4">
        <v>92</v>
      </c>
      <c r="C62" s="4">
        <v>232</v>
      </c>
      <c r="D62" s="4">
        <v>304</v>
      </c>
      <c r="E62" s="4">
        <v>439</v>
      </c>
      <c r="F62" s="3">
        <v>-275</v>
      </c>
      <c r="G62" s="4">
        <v>17354</v>
      </c>
      <c r="H62" s="4">
        <v>8150</v>
      </c>
      <c r="I62" s="4">
        <v>9204</v>
      </c>
      <c r="J62" s="37"/>
    </row>
    <row r="63" spans="1:10" ht="12" customHeight="1">
      <c r="A63" s="11" t="s">
        <v>58</v>
      </c>
      <c r="B63" s="4">
        <v>53</v>
      </c>
      <c r="C63" s="4">
        <v>82</v>
      </c>
      <c r="D63" s="4">
        <v>138</v>
      </c>
      <c r="E63" s="4">
        <v>224</v>
      </c>
      <c r="F63" s="3">
        <v>-115</v>
      </c>
      <c r="G63" s="4">
        <v>7163</v>
      </c>
      <c r="H63" s="4">
        <v>3365</v>
      </c>
      <c r="I63" s="4">
        <v>3798</v>
      </c>
      <c r="J63" s="37"/>
    </row>
    <row r="64" spans="1:10" ht="12" customHeight="1">
      <c r="A64" s="11" t="s">
        <v>59</v>
      </c>
      <c r="B64" s="4">
        <v>32</v>
      </c>
      <c r="C64" s="4">
        <v>80</v>
      </c>
      <c r="D64" s="4">
        <v>122</v>
      </c>
      <c r="E64" s="4">
        <v>138</v>
      </c>
      <c r="F64" s="3">
        <v>-64</v>
      </c>
      <c r="G64" s="4">
        <v>5489</v>
      </c>
      <c r="H64" s="4">
        <v>2600</v>
      </c>
      <c r="I64" s="4">
        <v>2889</v>
      </c>
      <c r="J64" s="37"/>
    </row>
    <row r="65" spans="1:10" ht="12" customHeight="1">
      <c r="A65" s="12" t="s">
        <v>60</v>
      </c>
      <c r="B65" s="8">
        <v>52</v>
      </c>
      <c r="C65" s="8">
        <v>92</v>
      </c>
      <c r="D65" s="8">
        <v>193</v>
      </c>
      <c r="E65" s="8">
        <v>177</v>
      </c>
      <c r="F65" s="7">
        <v>-24</v>
      </c>
      <c r="G65" s="8">
        <v>7135</v>
      </c>
      <c r="H65" s="8">
        <v>3411</v>
      </c>
      <c r="I65" s="8">
        <v>3724</v>
      </c>
      <c r="J65" s="37"/>
    </row>
    <row r="66" spans="1:9" ht="12" customHeight="1">
      <c r="A66" s="13" t="s">
        <v>72</v>
      </c>
      <c r="B66" s="24"/>
      <c r="C66" s="24"/>
      <c r="D66" s="24"/>
      <c r="E66" s="24"/>
      <c r="F66" s="24"/>
      <c r="G66" s="24"/>
      <c r="H66" s="24"/>
      <c r="I66" s="24"/>
    </row>
    <row r="67" spans="2:9" ht="12" customHeight="1">
      <c r="B67" s="34"/>
      <c r="C67" s="24"/>
      <c r="D67" s="24"/>
      <c r="E67" s="24"/>
      <c r="F67" s="24"/>
      <c r="G67" s="24"/>
      <c r="H67" s="24"/>
      <c r="I67" s="24"/>
    </row>
    <row r="68" spans="2:9" ht="12" customHeight="1">
      <c r="B68" s="24"/>
      <c r="C68" s="34"/>
      <c r="D68" s="34"/>
      <c r="E68" s="24"/>
      <c r="F68" s="24"/>
      <c r="G68" s="24"/>
      <c r="H68" s="24"/>
      <c r="I68" s="24"/>
    </row>
    <row r="69" spans="2:9" ht="12" customHeight="1">
      <c r="B69" s="24"/>
      <c r="C69" s="24"/>
      <c r="D69" s="24"/>
      <c r="E69" s="24"/>
      <c r="F69" s="24"/>
      <c r="G69" s="24"/>
      <c r="H69" s="24"/>
      <c r="I69" s="24"/>
    </row>
    <row r="70" spans="2:9" ht="12" customHeight="1">
      <c r="B70" s="24"/>
      <c r="C70" s="24"/>
      <c r="D70" s="24"/>
      <c r="E70" s="24"/>
      <c r="F70" s="24"/>
      <c r="G70" s="24"/>
      <c r="H70" s="24"/>
      <c r="I70" s="24"/>
    </row>
    <row r="71" spans="2:9" ht="12" customHeight="1">
      <c r="B71" s="24"/>
      <c r="C71" s="24"/>
      <c r="D71" s="24"/>
      <c r="E71" s="24"/>
      <c r="F71" s="24"/>
      <c r="G71" s="24"/>
      <c r="H71" s="24"/>
      <c r="I71" s="24"/>
    </row>
  </sheetData>
  <mergeCells count="6"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SheetLayoutView="100" workbookViewId="0" topLeftCell="A1">
      <selection activeCell="M42" sqref="M42"/>
    </sheetView>
  </sheetViews>
  <sheetFormatPr defaultColWidth="9.00390625" defaultRowHeight="12" customHeight="1"/>
  <cols>
    <col min="1" max="1" width="8.375" style="5" customWidth="1"/>
    <col min="2" max="6" width="7.875" style="39" customWidth="1"/>
    <col min="7" max="9" width="8.75390625" style="4" customWidth="1"/>
    <col min="10" max="16384" width="9.00390625" style="5" customWidth="1"/>
  </cols>
  <sheetData>
    <row r="1" spans="1:23" ht="12" customHeight="1">
      <c r="A1" s="1"/>
      <c r="B1" s="38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2:23" ht="12" customHeight="1">
      <c r="B2" s="40"/>
      <c r="C2" s="40"/>
      <c r="D2" s="40"/>
      <c r="E2" s="40"/>
      <c r="F2" s="40"/>
      <c r="G2" s="32"/>
      <c r="H2" s="32"/>
      <c r="I2" s="3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2" customHeight="1">
      <c r="A3" s="95" t="s">
        <v>61</v>
      </c>
      <c r="B3" s="109" t="s">
        <v>74</v>
      </c>
      <c r="C3" s="109"/>
      <c r="D3" s="109"/>
      <c r="E3" s="109"/>
      <c r="F3" s="109" t="s">
        <v>0</v>
      </c>
      <c r="G3" s="105" t="s">
        <v>75</v>
      </c>
      <c r="H3" s="105"/>
      <c r="I3" s="106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9" ht="12" customHeight="1">
      <c r="A4" s="96"/>
      <c r="B4" s="110" t="s">
        <v>1</v>
      </c>
      <c r="C4" s="110"/>
      <c r="D4" s="110" t="s">
        <v>2</v>
      </c>
      <c r="E4" s="110"/>
      <c r="F4" s="110"/>
      <c r="G4" s="107"/>
      <c r="H4" s="107"/>
      <c r="I4" s="108"/>
    </row>
    <row r="5" spans="1:9" ht="12" customHeight="1">
      <c r="A5" s="96"/>
      <c r="B5" s="41" t="s">
        <v>3</v>
      </c>
      <c r="C5" s="41" t="s">
        <v>4</v>
      </c>
      <c r="D5" s="41" t="s">
        <v>5</v>
      </c>
      <c r="E5" s="41" t="s">
        <v>6</v>
      </c>
      <c r="F5" s="110"/>
      <c r="G5" s="33" t="s">
        <v>7</v>
      </c>
      <c r="H5" s="33" t="s">
        <v>8</v>
      </c>
      <c r="I5" s="30" t="s">
        <v>9</v>
      </c>
    </row>
    <row r="6" spans="1:10" ht="12" customHeight="1">
      <c r="A6" s="11" t="s">
        <v>10</v>
      </c>
      <c r="B6" s="39">
        <v>9980</v>
      </c>
      <c r="C6" s="39">
        <v>12610</v>
      </c>
      <c r="D6" s="39">
        <v>38304</v>
      </c>
      <c r="E6" s="39">
        <v>41789</v>
      </c>
      <c r="F6" s="46" t="s">
        <v>77</v>
      </c>
      <c r="G6" s="9">
        <v>1223739</v>
      </c>
      <c r="H6" s="2">
        <v>589409</v>
      </c>
      <c r="I6" s="2">
        <v>634330</v>
      </c>
      <c r="J6" s="37"/>
    </row>
    <row r="7" spans="1:10" ht="12" customHeight="1">
      <c r="A7" s="11"/>
      <c r="F7" s="46"/>
      <c r="H7" s="2"/>
      <c r="I7" s="2"/>
      <c r="J7" s="37"/>
    </row>
    <row r="8" spans="1:10" ht="12" customHeight="1">
      <c r="A8" s="11" t="s">
        <v>11</v>
      </c>
      <c r="B8" s="39">
        <v>7648</v>
      </c>
      <c r="C8" s="39">
        <v>8719</v>
      </c>
      <c r="D8" s="39">
        <v>30944</v>
      </c>
      <c r="E8" s="39">
        <v>32692</v>
      </c>
      <c r="F8" s="46" t="s">
        <v>78</v>
      </c>
      <c r="G8" s="4">
        <v>894494</v>
      </c>
      <c r="H8" s="2">
        <v>431188</v>
      </c>
      <c r="I8" s="2">
        <v>463306</v>
      </c>
      <c r="J8" s="37"/>
    </row>
    <row r="9" spans="1:10" ht="12" customHeight="1">
      <c r="A9" s="11" t="s">
        <v>12</v>
      </c>
      <c r="B9" s="39">
        <v>2332</v>
      </c>
      <c r="C9" s="39">
        <v>3891</v>
      </c>
      <c r="D9" s="39">
        <v>7360</v>
      </c>
      <c r="E9" s="39">
        <v>9097</v>
      </c>
      <c r="F9" s="46" t="s">
        <v>79</v>
      </c>
      <c r="G9" s="4">
        <v>329245</v>
      </c>
      <c r="H9" s="2">
        <v>158221</v>
      </c>
      <c r="I9" s="2">
        <v>171024</v>
      </c>
      <c r="J9" s="37"/>
    </row>
    <row r="10" spans="1:10" ht="12" customHeight="1">
      <c r="A10" s="11"/>
      <c r="F10" s="46"/>
      <c r="H10" s="2"/>
      <c r="I10" s="2"/>
      <c r="J10" s="37"/>
    </row>
    <row r="11" spans="1:10" ht="12" customHeight="1">
      <c r="A11" s="11" t="s">
        <v>13</v>
      </c>
      <c r="B11" s="39">
        <v>4883</v>
      </c>
      <c r="C11" s="39">
        <v>5418</v>
      </c>
      <c r="D11" s="39">
        <v>20166</v>
      </c>
      <c r="E11" s="39">
        <v>21247</v>
      </c>
      <c r="F11" s="46" t="s">
        <v>80</v>
      </c>
      <c r="G11" s="4">
        <v>578349</v>
      </c>
      <c r="H11" s="2">
        <v>278921</v>
      </c>
      <c r="I11" s="2">
        <v>299428</v>
      </c>
      <c r="J11" s="37"/>
    </row>
    <row r="12" spans="1:10" ht="12" customHeight="1">
      <c r="A12" s="11" t="s">
        <v>14</v>
      </c>
      <c r="B12" s="39">
        <v>725</v>
      </c>
      <c r="C12" s="39">
        <v>1014</v>
      </c>
      <c r="D12" s="39">
        <v>2572</v>
      </c>
      <c r="E12" s="39">
        <v>3006</v>
      </c>
      <c r="F12" s="46" t="s">
        <v>81</v>
      </c>
      <c r="G12" s="4">
        <v>92206</v>
      </c>
      <c r="H12" s="2">
        <v>44083</v>
      </c>
      <c r="I12" s="2">
        <v>48123</v>
      </c>
      <c r="J12" s="37"/>
    </row>
    <row r="13" spans="1:10" ht="12" customHeight="1">
      <c r="A13" s="11" t="s">
        <v>15</v>
      </c>
      <c r="B13" s="39">
        <v>1951</v>
      </c>
      <c r="C13" s="39">
        <v>2648</v>
      </c>
      <c r="D13" s="39">
        <v>6874</v>
      </c>
      <c r="E13" s="39">
        <v>7920</v>
      </c>
      <c r="F13" s="46" t="s">
        <v>82</v>
      </c>
      <c r="G13" s="4">
        <v>240603</v>
      </c>
      <c r="H13" s="2">
        <v>117326</v>
      </c>
      <c r="I13" s="2">
        <v>123277</v>
      </c>
      <c r="J13" s="37"/>
    </row>
    <row r="14" spans="1:10" ht="12" customHeight="1">
      <c r="A14" s="11" t="s">
        <v>16</v>
      </c>
      <c r="B14" s="39">
        <v>2421</v>
      </c>
      <c r="C14" s="39">
        <v>3530</v>
      </c>
      <c r="D14" s="39">
        <v>8692</v>
      </c>
      <c r="E14" s="39">
        <v>9616</v>
      </c>
      <c r="F14" s="46" t="s">
        <v>83</v>
      </c>
      <c r="G14" s="4">
        <v>312581</v>
      </c>
      <c r="H14" s="2">
        <v>149079</v>
      </c>
      <c r="I14" s="2">
        <v>163502</v>
      </c>
      <c r="J14" s="37"/>
    </row>
    <row r="15" spans="1:10" ht="12" customHeight="1">
      <c r="A15" s="11"/>
      <c r="F15" s="46"/>
      <c r="I15" s="2"/>
      <c r="J15" s="37"/>
    </row>
    <row r="16" spans="1:10" ht="12" customHeight="1">
      <c r="A16" s="11" t="s">
        <v>17</v>
      </c>
      <c r="B16" s="39">
        <v>2265</v>
      </c>
      <c r="C16" s="39">
        <v>2167</v>
      </c>
      <c r="D16" s="39">
        <v>9928</v>
      </c>
      <c r="E16" s="39">
        <v>10482</v>
      </c>
      <c r="F16" s="46" t="s">
        <v>84</v>
      </c>
      <c r="G16" s="4">
        <v>255168</v>
      </c>
      <c r="H16" s="4">
        <v>122579</v>
      </c>
      <c r="I16" s="4">
        <v>132589</v>
      </c>
      <c r="J16" s="37"/>
    </row>
    <row r="17" spans="1:10" ht="12" customHeight="1">
      <c r="A17" s="11" t="s">
        <v>18</v>
      </c>
      <c r="B17" s="39">
        <v>814</v>
      </c>
      <c r="C17" s="39">
        <v>952</v>
      </c>
      <c r="D17" s="39">
        <v>3127</v>
      </c>
      <c r="E17" s="39">
        <v>3558</v>
      </c>
      <c r="F17" s="46" t="s">
        <v>85</v>
      </c>
      <c r="G17" s="4">
        <v>93681</v>
      </c>
      <c r="H17" s="4">
        <v>46331</v>
      </c>
      <c r="I17" s="4">
        <v>47350</v>
      </c>
      <c r="J17" s="37"/>
    </row>
    <row r="18" spans="1:10" ht="12" customHeight="1">
      <c r="A18" s="11" t="s">
        <v>19</v>
      </c>
      <c r="B18" s="39">
        <v>786</v>
      </c>
      <c r="C18" s="39">
        <v>1077</v>
      </c>
      <c r="D18" s="39">
        <v>3145</v>
      </c>
      <c r="E18" s="39">
        <v>3173</v>
      </c>
      <c r="F18" s="46" t="s">
        <v>86</v>
      </c>
      <c r="G18" s="4">
        <v>98956</v>
      </c>
      <c r="H18" s="4">
        <v>47256</v>
      </c>
      <c r="I18" s="4">
        <v>51700</v>
      </c>
      <c r="J18" s="37"/>
    </row>
    <row r="19" spans="1:10" ht="12" customHeight="1">
      <c r="A19" s="11" t="s">
        <v>20</v>
      </c>
      <c r="B19" s="39">
        <v>811</v>
      </c>
      <c r="C19" s="39">
        <v>1005</v>
      </c>
      <c r="D19" s="39">
        <v>3123</v>
      </c>
      <c r="E19" s="39">
        <v>3341</v>
      </c>
      <c r="F19" s="46" t="s">
        <v>87</v>
      </c>
      <c r="G19" s="4">
        <v>99555</v>
      </c>
      <c r="H19" s="4">
        <v>47625</v>
      </c>
      <c r="I19" s="4">
        <v>51930</v>
      </c>
      <c r="J19" s="37"/>
    </row>
    <row r="20" spans="1:10" ht="12" customHeight="1">
      <c r="A20" s="11"/>
      <c r="F20" s="47"/>
      <c r="J20" s="37"/>
    </row>
    <row r="21" spans="1:10" ht="12" customHeight="1">
      <c r="A21" s="11" t="s">
        <v>21</v>
      </c>
      <c r="B21" s="39">
        <v>366</v>
      </c>
      <c r="C21" s="39">
        <v>414</v>
      </c>
      <c r="D21" s="39">
        <v>1611</v>
      </c>
      <c r="E21" s="39">
        <v>1653</v>
      </c>
      <c r="F21" s="46" t="s">
        <v>88</v>
      </c>
      <c r="G21" s="4">
        <v>41522</v>
      </c>
      <c r="H21" s="4">
        <v>19729</v>
      </c>
      <c r="I21" s="4">
        <v>21793</v>
      </c>
      <c r="J21" s="37"/>
    </row>
    <row r="22" spans="1:10" ht="12" customHeight="1">
      <c r="A22" s="11" t="s">
        <v>22</v>
      </c>
      <c r="B22" s="39">
        <v>373</v>
      </c>
      <c r="C22" s="39">
        <v>403</v>
      </c>
      <c r="D22" s="39">
        <v>1431</v>
      </c>
      <c r="E22" s="39">
        <v>1377</v>
      </c>
      <c r="F22" s="46">
        <v>24</v>
      </c>
      <c r="G22" s="4">
        <v>43521</v>
      </c>
      <c r="H22" s="4">
        <v>21030</v>
      </c>
      <c r="I22" s="4">
        <v>22491</v>
      </c>
      <c r="J22" s="37"/>
    </row>
    <row r="23" spans="1:10" ht="12" customHeight="1">
      <c r="A23" s="11" t="s">
        <v>23</v>
      </c>
      <c r="B23" s="39">
        <v>218</v>
      </c>
      <c r="C23" s="39">
        <v>399</v>
      </c>
      <c r="D23" s="39">
        <v>977</v>
      </c>
      <c r="E23" s="39">
        <v>1125</v>
      </c>
      <c r="F23" s="46" t="s">
        <v>89</v>
      </c>
      <c r="G23" s="4">
        <v>36299</v>
      </c>
      <c r="H23" s="4">
        <v>17195</v>
      </c>
      <c r="I23" s="4">
        <v>19104</v>
      </c>
      <c r="J23" s="37"/>
    </row>
    <row r="24" spans="1:10" ht="12" customHeight="1">
      <c r="A24" s="11" t="s">
        <v>24</v>
      </c>
      <c r="B24" s="39">
        <v>218</v>
      </c>
      <c r="C24" s="39">
        <v>358</v>
      </c>
      <c r="D24" s="39">
        <v>738</v>
      </c>
      <c r="E24" s="39">
        <v>792</v>
      </c>
      <c r="F24" s="46" t="s">
        <v>90</v>
      </c>
      <c r="G24" s="4">
        <v>28646</v>
      </c>
      <c r="H24" s="4">
        <v>13747</v>
      </c>
      <c r="I24" s="4">
        <v>14899</v>
      </c>
      <c r="J24" s="37"/>
    </row>
    <row r="25" spans="1:10" ht="12" customHeight="1">
      <c r="A25" s="11"/>
      <c r="F25" s="47"/>
      <c r="J25" s="37"/>
    </row>
    <row r="26" spans="1:10" ht="12" customHeight="1">
      <c r="A26" s="11" t="s">
        <v>25</v>
      </c>
      <c r="B26" s="39">
        <v>266</v>
      </c>
      <c r="C26" s="39">
        <v>356</v>
      </c>
      <c r="D26" s="39">
        <v>866</v>
      </c>
      <c r="E26" s="39">
        <v>1012</v>
      </c>
      <c r="F26" s="46" t="s">
        <v>91</v>
      </c>
      <c r="G26" s="4">
        <v>31165</v>
      </c>
      <c r="H26" s="4">
        <v>15070</v>
      </c>
      <c r="I26" s="4">
        <v>16095</v>
      </c>
      <c r="J26" s="37"/>
    </row>
    <row r="27" spans="1:10" ht="12" customHeight="1">
      <c r="A27" s="11" t="s">
        <v>26</v>
      </c>
      <c r="B27" s="39">
        <v>634</v>
      </c>
      <c r="C27" s="39">
        <v>536</v>
      </c>
      <c r="D27" s="39">
        <v>2443</v>
      </c>
      <c r="E27" s="39">
        <v>2650</v>
      </c>
      <c r="F27" s="46" t="s">
        <v>92</v>
      </c>
      <c r="G27" s="4">
        <v>63608</v>
      </c>
      <c r="H27" s="4">
        <v>30779</v>
      </c>
      <c r="I27" s="4">
        <v>32829</v>
      </c>
      <c r="J27" s="37"/>
    </row>
    <row r="28" spans="1:10" ht="12" customHeight="1">
      <c r="A28" s="11" t="s">
        <v>27</v>
      </c>
      <c r="B28" s="39">
        <v>439</v>
      </c>
      <c r="C28" s="39">
        <v>393</v>
      </c>
      <c r="D28" s="39">
        <v>2101</v>
      </c>
      <c r="E28" s="39">
        <v>1923</v>
      </c>
      <c r="F28" s="46">
        <v>224</v>
      </c>
      <c r="G28" s="4">
        <v>45827</v>
      </c>
      <c r="H28" s="4">
        <v>22796</v>
      </c>
      <c r="I28" s="4">
        <v>23031</v>
      </c>
      <c r="J28" s="37"/>
    </row>
    <row r="29" spans="1:10" ht="12" customHeight="1">
      <c r="A29" s="11" t="s">
        <v>28</v>
      </c>
      <c r="B29" s="39">
        <v>180</v>
      </c>
      <c r="C29" s="39">
        <v>250</v>
      </c>
      <c r="D29" s="39">
        <v>452</v>
      </c>
      <c r="E29" s="39">
        <v>590</v>
      </c>
      <c r="F29" s="46" t="s">
        <v>93</v>
      </c>
      <c r="G29" s="4">
        <v>21113</v>
      </c>
      <c r="H29" s="4">
        <v>10160</v>
      </c>
      <c r="I29" s="4">
        <v>10953</v>
      </c>
      <c r="J29" s="37"/>
    </row>
    <row r="30" spans="1:10" ht="12" customHeight="1">
      <c r="A30" s="11" t="s">
        <v>29</v>
      </c>
      <c r="B30" s="39">
        <v>278</v>
      </c>
      <c r="C30" s="39">
        <v>409</v>
      </c>
      <c r="D30" s="39">
        <v>1002</v>
      </c>
      <c r="E30" s="39">
        <v>1016</v>
      </c>
      <c r="F30" s="46" t="s">
        <v>94</v>
      </c>
      <c r="G30" s="4">
        <v>35433</v>
      </c>
      <c r="H30" s="4">
        <v>16891</v>
      </c>
      <c r="I30" s="4">
        <v>18542</v>
      </c>
      <c r="J30" s="37"/>
    </row>
    <row r="31" spans="1:10" ht="12" customHeight="1">
      <c r="A31" s="11"/>
      <c r="F31" s="47"/>
      <c r="J31" s="37"/>
    </row>
    <row r="32" spans="1:10" ht="12" customHeight="1">
      <c r="A32" s="11" t="s">
        <v>30</v>
      </c>
      <c r="B32" s="39">
        <v>92</v>
      </c>
      <c r="C32" s="39">
        <v>154</v>
      </c>
      <c r="D32" s="39">
        <v>524</v>
      </c>
      <c r="E32" s="39">
        <v>377</v>
      </c>
      <c r="F32" s="46">
        <v>85</v>
      </c>
      <c r="G32" s="4">
        <v>15572</v>
      </c>
      <c r="H32" s="4">
        <v>7436</v>
      </c>
      <c r="I32" s="4">
        <v>8136</v>
      </c>
      <c r="J32" s="37"/>
    </row>
    <row r="33" spans="1:10" ht="12" customHeight="1">
      <c r="A33" s="11" t="s">
        <v>31</v>
      </c>
      <c r="B33" s="39">
        <v>83</v>
      </c>
      <c r="C33" s="39">
        <v>92</v>
      </c>
      <c r="D33" s="39">
        <v>303</v>
      </c>
      <c r="E33" s="39">
        <v>325</v>
      </c>
      <c r="F33" s="46" t="s">
        <v>95</v>
      </c>
      <c r="G33" s="4">
        <v>12684</v>
      </c>
      <c r="H33" s="4">
        <v>6109</v>
      </c>
      <c r="I33" s="4">
        <v>6575</v>
      </c>
      <c r="J33" s="37"/>
    </row>
    <row r="34" spans="1:10" ht="12" customHeight="1">
      <c r="A34" s="11" t="s">
        <v>32</v>
      </c>
      <c r="B34" s="39">
        <v>170</v>
      </c>
      <c r="C34" s="39">
        <v>224</v>
      </c>
      <c r="D34" s="39">
        <v>547</v>
      </c>
      <c r="E34" s="39">
        <v>676</v>
      </c>
      <c r="F34" s="46" t="s">
        <v>96</v>
      </c>
      <c r="G34" s="4">
        <v>20990</v>
      </c>
      <c r="H34" s="4">
        <v>10125</v>
      </c>
      <c r="I34" s="4">
        <v>10865</v>
      </c>
      <c r="J34" s="37"/>
    </row>
    <row r="35" spans="1:10" ht="12" customHeight="1">
      <c r="A35" s="11" t="s">
        <v>33</v>
      </c>
      <c r="B35" s="39">
        <v>40</v>
      </c>
      <c r="C35" s="39">
        <v>92</v>
      </c>
      <c r="D35" s="39">
        <v>114</v>
      </c>
      <c r="E35" s="39">
        <v>175</v>
      </c>
      <c r="F35" s="46" t="s">
        <v>97</v>
      </c>
      <c r="G35" s="4">
        <v>6978</v>
      </c>
      <c r="H35" s="4">
        <v>3376</v>
      </c>
      <c r="I35" s="4">
        <v>3602</v>
      </c>
      <c r="J35" s="37"/>
    </row>
    <row r="36" spans="1:10" ht="12" customHeight="1">
      <c r="A36" s="11" t="s">
        <v>34</v>
      </c>
      <c r="B36" s="39">
        <v>48</v>
      </c>
      <c r="C36" s="39">
        <v>104</v>
      </c>
      <c r="D36" s="39">
        <v>153</v>
      </c>
      <c r="E36" s="39">
        <v>246</v>
      </c>
      <c r="F36" s="46" t="s">
        <v>98</v>
      </c>
      <c r="G36" s="4">
        <v>8770</v>
      </c>
      <c r="H36" s="4">
        <v>4306</v>
      </c>
      <c r="I36" s="4">
        <v>4464</v>
      </c>
      <c r="J36" s="37"/>
    </row>
    <row r="37" spans="1:10" ht="12" customHeight="1">
      <c r="A37" s="11" t="s">
        <v>35</v>
      </c>
      <c r="B37" s="39">
        <v>63</v>
      </c>
      <c r="C37" s="39">
        <v>141</v>
      </c>
      <c r="D37" s="39">
        <v>263</v>
      </c>
      <c r="E37" s="39">
        <v>298</v>
      </c>
      <c r="F37" s="46" t="s">
        <v>97</v>
      </c>
      <c r="G37" s="4">
        <v>10127</v>
      </c>
      <c r="H37" s="4">
        <v>4907</v>
      </c>
      <c r="I37" s="4">
        <v>5220</v>
      </c>
      <c r="J37" s="37"/>
    </row>
    <row r="38" spans="1:10" ht="12" customHeight="1">
      <c r="A38" s="11" t="s">
        <v>36</v>
      </c>
      <c r="B38" s="39">
        <v>60</v>
      </c>
      <c r="C38" s="39">
        <v>105</v>
      </c>
      <c r="D38" s="39">
        <v>192</v>
      </c>
      <c r="E38" s="39">
        <v>211</v>
      </c>
      <c r="F38" s="46" t="s">
        <v>99</v>
      </c>
      <c r="G38" s="4">
        <v>9046</v>
      </c>
      <c r="H38" s="4">
        <v>4376</v>
      </c>
      <c r="I38" s="4">
        <v>4670</v>
      </c>
      <c r="J38" s="37"/>
    </row>
    <row r="39" spans="1:10" ht="12" customHeight="1">
      <c r="A39" s="11"/>
      <c r="F39" s="47"/>
      <c r="J39" s="37"/>
    </row>
    <row r="40" spans="1:10" ht="12" customHeight="1">
      <c r="A40" s="11" t="s">
        <v>37</v>
      </c>
      <c r="B40" s="39">
        <v>49</v>
      </c>
      <c r="C40" s="39">
        <v>81</v>
      </c>
      <c r="D40" s="39">
        <v>123</v>
      </c>
      <c r="E40" s="39">
        <v>182</v>
      </c>
      <c r="F40" s="46" t="s">
        <v>100</v>
      </c>
      <c r="G40" s="4">
        <v>7104</v>
      </c>
      <c r="H40" s="4">
        <v>3460</v>
      </c>
      <c r="I40" s="4">
        <v>3644</v>
      </c>
      <c r="J40" s="37"/>
    </row>
    <row r="41" spans="1:10" ht="12" customHeight="1">
      <c r="A41" s="11" t="s">
        <v>38</v>
      </c>
      <c r="B41" s="39">
        <v>83</v>
      </c>
      <c r="C41" s="39">
        <v>141</v>
      </c>
      <c r="D41" s="39">
        <v>189</v>
      </c>
      <c r="E41" s="39">
        <v>259</v>
      </c>
      <c r="F41" s="46" t="s">
        <v>101</v>
      </c>
      <c r="G41" s="4">
        <v>10995</v>
      </c>
      <c r="H41" s="4">
        <v>5276</v>
      </c>
      <c r="I41" s="4">
        <v>5719</v>
      </c>
      <c r="J41" s="37"/>
    </row>
    <row r="42" spans="1:10" ht="12" customHeight="1">
      <c r="A42" s="11" t="s">
        <v>39</v>
      </c>
      <c r="B42" s="39">
        <v>53</v>
      </c>
      <c r="C42" s="39">
        <v>61</v>
      </c>
      <c r="D42" s="39">
        <v>142</v>
      </c>
      <c r="E42" s="39">
        <v>179</v>
      </c>
      <c r="F42" s="46" t="s">
        <v>102</v>
      </c>
      <c r="G42" s="4">
        <v>6618</v>
      </c>
      <c r="H42" s="4">
        <v>3222</v>
      </c>
      <c r="I42" s="4">
        <v>3396</v>
      </c>
      <c r="J42" s="37"/>
    </row>
    <row r="43" spans="1:10" ht="12" customHeight="1">
      <c r="A43" s="11" t="s">
        <v>40</v>
      </c>
      <c r="B43" s="39">
        <v>68</v>
      </c>
      <c r="C43" s="39">
        <v>120</v>
      </c>
      <c r="D43" s="39">
        <v>228</v>
      </c>
      <c r="E43" s="39">
        <v>296</v>
      </c>
      <c r="F43" s="46" t="s">
        <v>103</v>
      </c>
      <c r="G43" s="4">
        <v>10072</v>
      </c>
      <c r="H43" s="4">
        <v>4812</v>
      </c>
      <c r="I43" s="4">
        <v>5260</v>
      </c>
      <c r="J43" s="37"/>
    </row>
    <row r="44" spans="1:10" ht="12" customHeight="1">
      <c r="A44" s="11" t="s">
        <v>41</v>
      </c>
      <c r="B44" s="39">
        <v>33</v>
      </c>
      <c r="C44" s="39">
        <v>49</v>
      </c>
      <c r="D44" s="39">
        <v>90</v>
      </c>
      <c r="E44" s="39">
        <v>121</v>
      </c>
      <c r="F44" s="46" t="s">
        <v>104</v>
      </c>
      <c r="G44" s="4">
        <v>4253</v>
      </c>
      <c r="H44" s="4">
        <v>2029</v>
      </c>
      <c r="I44" s="4">
        <v>2224</v>
      </c>
      <c r="J44" s="37"/>
    </row>
    <row r="45" spans="1:10" ht="12" customHeight="1">
      <c r="A45" s="11" t="s">
        <v>42</v>
      </c>
      <c r="B45" s="39">
        <v>40</v>
      </c>
      <c r="C45" s="39">
        <v>70</v>
      </c>
      <c r="D45" s="39">
        <v>95</v>
      </c>
      <c r="E45" s="39">
        <v>156</v>
      </c>
      <c r="F45" s="46" t="s">
        <v>100</v>
      </c>
      <c r="G45" s="4">
        <v>5530</v>
      </c>
      <c r="H45" s="4">
        <v>2655</v>
      </c>
      <c r="I45" s="4">
        <v>2875</v>
      </c>
      <c r="J45" s="37"/>
    </row>
    <row r="46" spans="1:10" ht="12" customHeight="1">
      <c r="A46" s="11" t="s">
        <v>43</v>
      </c>
      <c r="B46" s="39">
        <v>33</v>
      </c>
      <c r="C46" s="39">
        <v>78</v>
      </c>
      <c r="D46" s="39">
        <v>94</v>
      </c>
      <c r="E46" s="39">
        <v>160</v>
      </c>
      <c r="F46" s="46" t="s">
        <v>105</v>
      </c>
      <c r="G46" s="4">
        <v>6112</v>
      </c>
      <c r="H46" s="4">
        <v>2900</v>
      </c>
      <c r="I46" s="4">
        <v>3212</v>
      </c>
      <c r="J46" s="37"/>
    </row>
    <row r="47" spans="1:10" ht="12" customHeight="1">
      <c r="A47" s="11"/>
      <c r="F47" s="47"/>
      <c r="J47" s="37"/>
    </row>
    <row r="48" spans="1:10" ht="12" customHeight="1">
      <c r="A48" s="11" t="s">
        <v>44</v>
      </c>
      <c r="B48" s="39">
        <v>209</v>
      </c>
      <c r="C48" s="39">
        <v>277</v>
      </c>
      <c r="D48" s="39">
        <v>648</v>
      </c>
      <c r="E48" s="39">
        <v>798</v>
      </c>
      <c r="F48" s="46" t="s">
        <v>106</v>
      </c>
      <c r="G48" s="4">
        <v>26285</v>
      </c>
      <c r="H48" s="4">
        <v>12778</v>
      </c>
      <c r="I48" s="4">
        <v>13507</v>
      </c>
      <c r="J48" s="37"/>
    </row>
    <row r="49" spans="1:10" ht="12" customHeight="1">
      <c r="A49" s="11" t="s">
        <v>45</v>
      </c>
      <c r="B49" s="39">
        <v>125</v>
      </c>
      <c r="C49" s="39">
        <v>214</v>
      </c>
      <c r="D49" s="39">
        <v>458</v>
      </c>
      <c r="E49" s="39">
        <v>521</v>
      </c>
      <c r="F49" s="46" t="s">
        <v>107</v>
      </c>
      <c r="G49" s="4">
        <v>18954</v>
      </c>
      <c r="H49" s="4">
        <v>9170</v>
      </c>
      <c r="I49" s="4">
        <v>9784</v>
      </c>
      <c r="J49" s="37"/>
    </row>
    <row r="50" spans="1:10" ht="12" customHeight="1">
      <c r="A50" s="11" t="s">
        <v>46</v>
      </c>
      <c r="B50" s="39">
        <v>95</v>
      </c>
      <c r="C50" s="39">
        <v>117</v>
      </c>
      <c r="D50" s="39">
        <v>244</v>
      </c>
      <c r="E50" s="39">
        <v>326</v>
      </c>
      <c r="F50" s="46" t="s">
        <v>108</v>
      </c>
      <c r="G50" s="4">
        <v>9808</v>
      </c>
      <c r="H50" s="4">
        <v>4797</v>
      </c>
      <c r="I50" s="4">
        <v>5011</v>
      </c>
      <c r="J50" s="37"/>
    </row>
    <row r="51" spans="1:10" ht="12" customHeight="1">
      <c r="A51" s="11" t="s">
        <v>47</v>
      </c>
      <c r="B51" s="39">
        <v>100</v>
      </c>
      <c r="C51" s="39">
        <v>206</v>
      </c>
      <c r="D51" s="39">
        <v>342</v>
      </c>
      <c r="E51" s="39">
        <v>433</v>
      </c>
      <c r="F51" s="46" t="s">
        <v>109</v>
      </c>
      <c r="G51" s="4">
        <v>16484</v>
      </c>
      <c r="H51" s="4">
        <v>8029</v>
      </c>
      <c r="I51" s="4">
        <v>8455</v>
      </c>
      <c r="J51" s="37"/>
    </row>
    <row r="52" spans="1:10" ht="12" customHeight="1">
      <c r="A52" s="11" t="s">
        <v>48</v>
      </c>
      <c r="B52" s="39">
        <v>64</v>
      </c>
      <c r="C52" s="39">
        <v>117</v>
      </c>
      <c r="D52" s="39">
        <v>187</v>
      </c>
      <c r="E52" s="39">
        <v>256</v>
      </c>
      <c r="F52" s="46" t="s">
        <v>110</v>
      </c>
      <c r="G52" s="4">
        <v>8793</v>
      </c>
      <c r="H52" s="4">
        <v>4260</v>
      </c>
      <c r="I52" s="4">
        <v>4533</v>
      </c>
      <c r="J52" s="37"/>
    </row>
    <row r="53" spans="1:10" ht="12" customHeight="1">
      <c r="A53" s="11"/>
      <c r="F53" s="47"/>
      <c r="J53" s="37"/>
    </row>
    <row r="54" spans="1:10" ht="12" customHeight="1">
      <c r="A54" s="11" t="s">
        <v>49</v>
      </c>
      <c r="B54" s="39">
        <v>45</v>
      </c>
      <c r="C54" s="39">
        <v>96</v>
      </c>
      <c r="D54" s="39">
        <v>111</v>
      </c>
      <c r="E54" s="39">
        <v>158</v>
      </c>
      <c r="F54" s="46" t="s">
        <v>111</v>
      </c>
      <c r="G54" s="4">
        <v>6617</v>
      </c>
      <c r="H54" s="4">
        <v>3143</v>
      </c>
      <c r="I54" s="4">
        <v>3474</v>
      </c>
      <c r="J54" s="37"/>
    </row>
    <row r="55" spans="1:10" ht="12" customHeight="1">
      <c r="A55" s="11" t="s">
        <v>50</v>
      </c>
      <c r="B55" s="39">
        <v>161</v>
      </c>
      <c r="C55" s="39">
        <v>186</v>
      </c>
      <c r="D55" s="39">
        <v>486</v>
      </c>
      <c r="E55" s="39">
        <v>614</v>
      </c>
      <c r="F55" s="46" t="s">
        <v>112</v>
      </c>
      <c r="G55" s="4">
        <v>18095</v>
      </c>
      <c r="H55" s="4">
        <v>8622</v>
      </c>
      <c r="I55" s="4">
        <v>9473</v>
      </c>
      <c r="J55" s="37"/>
    </row>
    <row r="56" spans="1:10" ht="12" customHeight="1">
      <c r="A56" s="11" t="s">
        <v>51</v>
      </c>
      <c r="B56" s="39">
        <v>89</v>
      </c>
      <c r="C56" s="39">
        <v>152</v>
      </c>
      <c r="D56" s="39">
        <v>230</v>
      </c>
      <c r="E56" s="39">
        <v>327</v>
      </c>
      <c r="F56" s="46" t="s">
        <v>113</v>
      </c>
      <c r="G56" s="4">
        <v>11875</v>
      </c>
      <c r="H56" s="4">
        <v>5640</v>
      </c>
      <c r="I56" s="4">
        <v>6235</v>
      </c>
      <c r="J56" s="37"/>
    </row>
    <row r="57" spans="1:10" ht="12" customHeight="1">
      <c r="A57" s="11" t="s">
        <v>52</v>
      </c>
      <c r="B57" s="39">
        <v>71</v>
      </c>
      <c r="C57" s="39">
        <v>132</v>
      </c>
      <c r="D57" s="39">
        <v>259</v>
      </c>
      <c r="E57" s="39">
        <v>268</v>
      </c>
      <c r="F57" s="46" t="s">
        <v>114</v>
      </c>
      <c r="G57" s="4">
        <v>9478</v>
      </c>
      <c r="H57" s="4">
        <v>4540</v>
      </c>
      <c r="I57" s="4">
        <v>4938</v>
      </c>
      <c r="J57" s="37"/>
    </row>
    <row r="58" spans="1:10" ht="12" customHeight="1">
      <c r="A58" s="11" t="s">
        <v>53</v>
      </c>
      <c r="B58" s="39">
        <v>52</v>
      </c>
      <c r="C58" s="39">
        <v>88</v>
      </c>
      <c r="D58" s="39">
        <v>158</v>
      </c>
      <c r="E58" s="39">
        <v>215</v>
      </c>
      <c r="F58" s="46" t="s">
        <v>115</v>
      </c>
      <c r="G58" s="4">
        <v>8205</v>
      </c>
      <c r="H58" s="4">
        <v>3927</v>
      </c>
      <c r="I58" s="4">
        <v>4278</v>
      </c>
      <c r="J58" s="37"/>
    </row>
    <row r="59" spans="1:10" ht="12" customHeight="1">
      <c r="A59" s="11" t="s">
        <v>54</v>
      </c>
      <c r="B59" s="39">
        <v>58</v>
      </c>
      <c r="C59" s="39">
        <v>84</v>
      </c>
      <c r="D59" s="39">
        <v>232</v>
      </c>
      <c r="E59" s="39">
        <v>205</v>
      </c>
      <c r="F59" s="46">
        <v>1</v>
      </c>
      <c r="G59" s="4">
        <v>7771</v>
      </c>
      <c r="H59" s="4">
        <v>3810</v>
      </c>
      <c r="I59" s="4">
        <v>3961</v>
      </c>
      <c r="J59" s="37"/>
    </row>
    <row r="60" spans="1:10" ht="12" customHeight="1">
      <c r="A60" s="11" t="s">
        <v>55</v>
      </c>
      <c r="B60" s="39">
        <v>41</v>
      </c>
      <c r="C60" s="39">
        <v>73</v>
      </c>
      <c r="D60" s="39">
        <v>65</v>
      </c>
      <c r="E60" s="39">
        <v>149</v>
      </c>
      <c r="F60" s="46" t="s">
        <v>116</v>
      </c>
      <c r="G60" s="4">
        <v>5468</v>
      </c>
      <c r="H60" s="4">
        <v>2631</v>
      </c>
      <c r="I60" s="4">
        <v>2837</v>
      </c>
      <c r="J60" s="37"/>
    </row>
    <row r="61" spans="1:10" ht="12" customHeight="1">
      <c r="A61" s="11" t="s">
        <v>56</v>
      </c>
      <c r="B61" s="39">
        <v>73</v>
      </c>
      <c r="C61" s="39">
        <v>144</v>
      </c>
      <c r="D61" s="39">
        <v>169</v>
      </c>
      <c r="E61" s="39">
        <v>252</v>
      </c>
      <c r="F61" s="46" t="s">
        <v>117</v>
      </c>
      <c r="G61" s="4">
        <v>9879</v>
      </c>
      <c r="H61" s="4">
        <v>4581</v>
      </c>
      <c r="I61" s="4">
        <v>5298</v>
      </c>
      <c r="J61" s="37"/>
    </row>
    <row r="62" spans="1:10" ht="12" customHeight="1">
      <c r="A62" s="11" t="s">
        <v>57</v>
      </c>
      <c r="B62" s="39">
        <v>89</v>
      </c>
      <c r="C62" s="39">
        <v>232</v>
      </c>
      <c r="D62" s="39">
        <v>300</v>
      </c>
      <c r="E62" s="39">
        <v>375</v>
      </c>
      <c r="F62" s="46" t="s">
        <v>106</v>
      </c>
      <c r="G62" s="4">
        <v>17136</v>
      </c>
      <c r="H62" s="4">
        <v>8053</v>
      </c>
      <c r="I62" s="4">
        <v>9083</v>
      </c>
      <c r="J62" s="37"/>
    </row>
    <row r="63" spans="1:10" ht="12" customHeight="1">
      <c r="A63" s="11" t="s">
        <v>58</v>
      </c>
      <c r="B63" s="39">
        <v>59</v>
      </c>
      <c r="C63" s="39">
        <v>99</v>
      </c>
      <c r="D63" s="39">
        <v>148</v>
      </c>
      <c r="E63" s="39">
        <v>180</v>
      </c>
      <c r="F63" s="46" t="s">
        <v>118</v>
      </c>
      <c r="G63" s="4">
        <v>7091</v>
      </c>
      <c r="H63" s="4">
        <v>3338</v>
      </c>
      <c r="I63" s="4">
        <v>3753</v>
      </c>
      <c r="J63" s="37"/>
    </row>
    <row r="64" spans="1:10" ht="12" customHeight="1">
      <c r="A64" s="11" t="s">
        <v>59</v>
      </c>
      <c r="B64" s="39">
        <v>31</v>
      </c>
      <c r="C64" s="39">
        <v>72</v>
      </c>
      <c r="D64" s="39">
        <v>115</v>
      </c>
      <c r="E64" s="39">
        <v>166</v>
      </c>
      <c r="F64" s="46" t="s">
        <v>119</v>
      </c>
      <c r="G64" s="4">
        <v>5397</v>
      </c>
      <c r="H64" s="4">
        <v>2539</v>
      </c>
      <c r="I64" s="4">
        <v>2858</v>
      </c>
      <c r="J64" s="37"/>
    </row>
    <row r="65" spans="1:10" ht="12" customHeight="1">
      <c r="A65" s="12" t="s">
        <v>60</v>
      </c>
      <c r="B65" s="44">
        <v>55</v>
      </c>
      <c r="C65" s="45">
        <v>90</v>
      </c>
      <c r="D65" s="45">
        <v>151</v>
      </c>
      <c r="E65" s="45">
        <v>193</v>
      </c>
      <c r="F65" s="48" t="s">
        <v>120</v>
      </c>
      <c r="G65" s="8">
        <v>7058</v>
      </c>
      <c r="H65" s="8">
        <v>3374</v>
      </c>
      <c r="I65" s="8">
        <v>3684</v>
      </c>
      <c r="J65" s="37"/>
    </row>
    <row r="66" spans="1:9" ht="12" customHeight="1">
      <c r="A66" s="13" t="s">
        <v>76</v>
      </c>
      <c r="B66" s="42"/>
      <c r="C66" s="42"/>
      <c r="D66" s="42"/>
      <c r="E66" s="42"/>
      <c r="F66" s="42"/>
      <c r="G66" s="24"/>
      <c r="H66" s="24"/>
      <c r="I66" s="24"/>
    </row>
    <row r="67" spans="2:9" ht="12" customHeight="1">
      <c r="B67" s="43"/>
      <c r="C67" s="42"/>
      <c r="D67" s="42"/>
      <c r="E67" s="42"/>
      <c r="F67" s="42"/>
      <c r="G67" s="24"/>
      <c r="H67" s="24"/>
      <c r="I67" s="24"/>
    </row>
    <row r="68" spans="2:9" ht="12" customHeight="1">
      <c r="B68" s="42"/>
      <c r="C68" s="43"/>
      <c r="D68" s="43"/>
      <c r="E68" s="42"/>
      <c r="F68" s="42"/>
      <c r="G68" s="24"/>
      <c r="H68" s="24"/>
      <c r="I68" s="24"/>
    </row>
    <row r="69" spans="2:9" ht="12" customHeight="1">
      <c r="B69" s="42"/>
      <c r="C69" s="42"/>
      <c r="D69" s="42"/>
      <c r="E69" s="42"/>
      <c r="F69" s="42"/>
      <c r="G69" s="24"/>
      <c r="H69" s="24"/>
      <c r="I69" s="24"/>
    </row>
    <row r="70" spans="2:9" ht="12" customHeight="1">
      <c r="B70" s="42"/>
      <c r="C70" s="42"/>
      <c r="D70" s="42"/>
      <c r="E70" s="42"/>
      <c r="F70" s="42"/>
      <c r="G70" s="24"/>
      <c r="H70" s="24"/>
      <c r="I70" s="24"/>
    </row>
    <row r="71" spans="2:9" ht="12" customHeight="1">
      <c r="B71" s="42"/>
      <c r="C71" s="42"/>
      <c r="D71" s="42"/>
      <c r="E71" s="42"/>
      <c r="F71" s="42"/>
      <c r="G71" s="24"/>
      <c r="H71" s="24"/>
      <c r="I71" s="24"/>
    </row>
  </sheetData>
  <mergeCells count="6"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workbookViewId="0" topLeftCell="A1">
      <selection activeCell="E70" sqref="E70"/>
    </sheetView>
  </sheetViews>
  <sheetFormatPr defaultColWidth="9.00390625" defaultRowHeight="12" customHeight="1"/>
  <cols>
    <col min="1" max="1" width="1.625" style="5" customWidth="1"/>
    <col min="2" max="2" width="10.25390625" style="5" customWidth="1"/>
    <col min="3" max="3" width="9.875" style="5" customWidth="1"/>
    <col min="4" max="4" width="9.75390625" style="5" customWidth="1"/>
    <col min="5" max="5" width="9.50390625" style="5" customWidth="1"/>
    <col min="6" max="6" width="9.875" style="5" customWidth="1"/>
    <col min="7" max="7" width="9.125" style="5" bestFit="1" customWidth="1"/>
    <col min="8" max="8" width="10.25390625" style="5" customWidth="1"/>
    <col min="9" max="9" width="9.50390625" style="5" customWidth="1"/>
    <col min="10" max="10" width="10.50390625" style="5" customWidth="1"/>
    <col min="11" max="16384" width="9.00390625" style="5" customWidth="1"/>
  </cols>
  <sheetData>
    <row r="1" spans="1:4" ht="12" customHeight="1">
      <c r="A1"/>
      <c r="B1" s="64" t="s">
        <v>179</v>
      </c>
      <c r="C1"/>
      <c r="D1"/>
    </row>
    <row r="2" spans="1:4" ht="12" customHeight="1">
      <c r="A2"/>
      <c r="B2"/>
      <c r="C2"/>
      <c r="D2"/>
    </row>
    <row r="3" spans="1:10" ht="12" customHeight="1">
      <c r="A3"/>
      <c r="B3" s="113" t="s">
        <v>61</v>
      </c>
      <c r="C3" s="119" t="s">
        <v>166</v>
      </c>
      <c r="D3" s="109"/>
      <c r="E3" s="109"/>
      <c r="F3" s="109"/>
      <c r="G3" s="116" t="s">
        <v>167</v>
      </c>
      <c r="H3" s="105" t="s">
        <v>176</v>
      </c>
      <c r="I3" s="105"/>
      <c r="J3" s="106"/>
    </row>
    <row r="4" spans="2:10" ht="12" customHeight="1">
      <c r="B4" s="114"/>
      <c r="C4" s="112" t="s">
        <v>1</v>
      </c>
      <c r="D4" s="110"/>
      <c r="E4" s="110" t="s">
        <v>2</v>
      </c>
      <c r="F4" s="110"/>
      <c r="G4" s="117"/>
      <c r="H4" s="107"/>
      <c r="I4" s="107"/>
      <c r="J4" s="108"/>
    </row>
    <row r="5" spans="2:10" ht="12" customHeight="1">
      <c r="B5" s="115"/>
      <c r="C5" s="57" t="s">
        <v>3</v>
      </c>
      <c r="D5" s="41" t="s">
        <v>4</v>
      </c>
      <c r="E5" s="41" t="s">
        <v>5</v>
      </c>
      <c r="F5" s="41" t="s">
        <v>6</v>
      </c>
      <c r="G5" s="118"/>
      <c r="H5" s="33" t="s">
        <v>7</v>
      </c>
      <c r="I5" s="33" t="s">
        <v>8</v>
      </c>
      <c r="J5" s="30" t="s">
        <v>9</v>
      </c>
    </row>
    <row r="6" spans="2:6" ht="12" customHeight="1">
      <c r="B6" s="52"/>
      <c r="C6" s="55"/>
      <c r="D6" s="49"/>
      <c r="E6" s="53"/>
      <c r="F6" s="54"/>
    </row>
    <row r="7" spans="2:10" ht="12" customHeight="1">
      <c r="B7" s="51" t="s">
        <v>121</v>
      </c>
      <c r="C7" s="56">
        <v>9562</v>
      </c>
      <c r="D7" s="50">
        <v>13143</v>
      </c>
      <c r="E7" s="18">
        <v>37567</v>
      </c>
      <c r="F7" s="18">
        <v>41599</v>
      </c>
      <c r="G7" s="37">
        <f>C7-D7+E7-F7</f>
        <v>-7613</v>
      </c>
      <c r="H7" s="59">
        <v>1216116</v>
      </c>
      <c r="I7" s="59">
        <v>584946</v>
      </c>
      <c r="J7" s="59">
        <v>631170</v>
      </c>
    </row>
    <row r="8" spans="2:10" ht="12" customHeight="1">
      <c r="B8" s="51"/>
      <c r="C8" s="56"/>
      <c r="D8" s="50"/>
      <c r="E8" s="18"/>
      <c r="F8" s="18"/>
      <c r="G8" s="37"/>
      <c r="H8" s="59"/>
      <c r="I8" s="59"/>
      <c r="J8" s="59"/>
    </row>
    <row r="9" spans="2:10" ht="12" customHeight="1">
      <c r="B9" s="51" t="s">
        <v>122</v>
      </c>
      <c r="C9" s="56">
        <v>7698</v>
      </c>
      <c r="D9" s="50">
        <v>9577</v>
      </c>
      <c r="E9" s="18">
        <v>31144</v>
      </c>
      <c r="F9" s="18">
        <v>33687</v>
      </c>
      <c r="G9" s="37">
        <f aca="true" t="shared" si="0" ref="G9:G70">C9-D9+E9-F9</f>
        <v>-4422</v>
      </c>
      <c r="H9" s="59">
        <v>934842</v>
      </c>
      <c r="I9" s="59">
        <v>449770</v>
      </c>
      <c r="J9" s="59">
        <v>485072</v>
      </c>
    </row>
    <row r="10" spans="2:10" ht="12" customHeight="1">
      <c r="B10" s="51" t="s">
        <v>123</v>
      </c>
      <c r="C10" s="56">
        <v>1864</v>
      </c>
      <c r="D10" s="50">
        <v>3566</v>
      </c>
      <c r="E10" s="18">
        <v>6423</v>
      </c>
      <c r="F10" s="18">
        <v>7912</v>
      </c>
      <c r="G10" s="37">
        <f t="shared" si="0"/>
        <v>-3191</v>
      </c>
      <c r="H10" s="59">
        <v>281274</v>
      </c>
      <c r="I10" s="59">
        <v>135176</v>
      </c>
      <c r="J10" s="59">
        <v>146098</v>
      </c>
    </row>
    <row r="11" spans="2:10" ht="12" customHeight="1">
      <c r="B11" s="51"/>
      <c r="C11" s="56"/>
      <c r="D11" s="50"/>
      <c r="E11" s="18"/>
      <c r="F11" s="18"/>
      <c r="G11" s="37"/>
      <c r="H11" s="59"/>
      <c r="I11" s="59"/>
      <c r="J11" s="59"/>
    </row>
    <row r="12" spans="2:10" ht="12" customHeight="1">
      <c r="B12" s="51" t="s">
        <v>124</v>
      </c>
      <c r="C12" s="56">
        <v>4740</v>
      </c>
      <c r="D12" s="50">
        <v>5768</v>
      </c>
      <c r="E12" s="18">
        <v>20037</v>
      </c>
      <c r="F12" s="18">
        <v>20562</v>
      </c>
      <c r="G12" s="37">
        <f t="shared" si="0"/>
        <v>-1553</v>
      </c>
      <c r="H12" s="59">
        <v>577104</v>
      </c>
      <c r="I12" s="59">
        <v>277980</v>
      </c>
      <c r="J12" s="59">
        <v>299124</v>
      </c>
    </row>
    <row r="13" spans="2:10" ht="12" customHeight="1">
      <c r="B13" s="51" t="s">
        <v>125</v>
      </c>
      <c r="C13" s="56">
        <v>673</v>
      </c>
      <c r="D13" s="50">
        <v>1084</v>
      </c>
      <c r="E13" s="18">
        <v>2445</v>
      </c>
      <c r="F13" s="18">
        <v>3265</v>
      </c>
      <c r="G13" s="37">
        <f t="shared" si="0"/>
        <v>-1231</v>
      </c>
      <c r="H13" s="59">
        <v>90741</v>
      </c>
      <c r="I13" s="59">
        <v>43404</v>
      </c>
      <c r="J13" s="59">
        <v>47337</v>
      </c>
    </row>
    <row r="14" spans="2:10" ht="12" customHeight="1">
      <c r="B14" s="51" t="s">
        <v>126</v>
      </c>
      <c r="C14" s="56">
        <v>1839</v>
      </c>
      <c r="D14" s="50">
        <v>2759</v>
      </c>
      <c r="E14" s="18">
        <v>6451</v>
      </c>
      <c r="F14" s="18">
        <v>7757</v>
      </c>
      <c r="G14" s="37">
        <f t="shared" si="0"/>
        <v>-2226</v>
      </c>
      <c r="H14" s="59">
        <v>238781</v>
      </c>
      <c r="I14" s="59">
        <v>116406</v>
      </c>
      <c r="J14" s="59">
        <v>122375</v>
      </c>
    </row>
    <row r="15" spans="2:10" ht="12" customHeight="1">
      <c r="B15" s="51" t="s">
        <v>127</v>
      </c>
      <c r="C15" s="56">
        <v>2310</v>
      </c>
      <c r="D15" s="50">
        <v>3532</v>
      </c>
      <c r="E15" s="18">
        <v>8634</v>
      </c>
      <c r="F15" s="18">
        <v>10015</v>
      </c>
      <c r="G15" s="37">
        <f t="shared" si="0"/>
        <v>-2603</v>
      </c>
      <c r="H15" s="59">
        <v>309490</v>
      </c>
      <c r="I15" s="59">
        <v>147156</v>
      </c>
      <c r="J15" s="59">
        <v>162334</v>
      </c>
    </row>
    <row r="16" spans="2:10" ht="12" customHeight="1">
      <c r="B16" s="51"/>
      <c r="C16" s="61"/>
      <c r="D16" s="26"/>
      <c r="E16" s="18"/>
      <c r="F16" s="18"/>
      <c r="G16" s="37"/>
      <c r="H16" s="59"/>
      <c r="I16" s="59"/>
      <c r="J16" s="59"/>
    </row>
    <row r="17" spans="2:10" ht="12" customHeight="1">
      <c r="B17" s="51" t="s">
        <v>128</v>
      </c>
      <c r="C17" s="56">
        <v>2226</v>
      </c>
      <c r="D17" s="50">
        <v>2204</v>
      </c>
      <c r="E17" s="18">
        <v>10242</v>
      </c>
      <c r="F17" s="18">
        <v>9869</v>
      </c>
      <c r="G17" s="37">
        <f t="shared" si="0"/>
        <v>395</v>
      </c>
      <c r="H17" s="59">
        <v>255959</v>
      </c>
      <c r="I17" s="59">
        <v>122861</v>
      </c>
      <c r="J17" s="59">
        <v>133098</v>
      </c>
    </row>
    <row r="18" spans="2:10" ht="12" customHeight="1">
      <c r="B18" s="51" t="s">
        <v>129</v>
      </c>
      <c r="C18" s="56">
        <v>769</v>
      </c>
      <c r="D18" s="50">
        <v>951</v>
      </c>
      <c r="E18" s="18">
        <v>2907</v>
      </c>
      <c r="F18" s="18">
        <v>3419</v>
      </c>
      <c r="G18" s="37">
        <f t="shared" si="0"/>
        <v>-694</v>
      </c>
      <c r="H18" s="59">
        <v>93170</v>
      </c>
      <c r="I18" s="59">
        <v>46097</v>
      </c>
      <c r="J18" s="59">
        <v>47073</v>
      </c>
    </row>
    <row r="19" spans="2:10" ht="12" customHeight="1">
      <c r="B19" s="51" t="s">
        <v>130</v>
      </c>
      <c r="C19" s="56">
        <v>1073</v>
      </c>
      <c r="D19" s="50">
        <v>1629</v>
      </c>
      <c r="E19" s="18">
        <v>4035</v>
      </c>
      <c r="F19" s="18">
        <v>4527</v>
      </c>
      <c r="G19" s="37">
        <f t="shared" si="0"/>
        <v>-1048</v>
      </c>
      <c r="H19" s="59">
        <v>142381</v>
      </c>
      <c r="I19" s="59">
        <v>67672</v>
      </c>
      <c r="J19" s="59">
        <v>74709</v>
      </c>
    </row>
    <row r="20" spans="2:10" ht="12" customHeight="1">
      <c r="B20" s="51"/>
      <c r="C20" s="56"/>
      <c r="D20" s="50"/>
      <c r="E20" s="18"/>
      <c r="F20" s="18"/>
      <c r="G20" s="37"/>
      <c r="H20" s="59"/>
      <c r="I20" s="59"/>
      <c r="J20" s="59"/>
    </row>
    <row r="21" spans="2:10" ht="12" customHeight="1">
      <c r="B21" s="51" t="s">
        <v>170</v>
      </c>
      <c r="C21" s="56">
        <v>801</v>
      </c>
      <c r="D21" s="50">
        <v>1044</v>
      </c>
      <c r="E21" s="18">
        <v>3108</v>
      </c>
      <c r="F21" s="18">
        <v>3328</v>
      </c>
      <c r="G21" s="37">
        <f t="shared" si="0"/>
        <v>-463</v>
      </c>
      <c r="H21" s="59"/>
      <c r="I21" s="59"/>
      <c r="J21" s="59"/>
    </row>
    <row r="22" spans="2:10" ht="12" customHeight="1">
      <c r="B22" s="51" t="s">
        <v>171</v>
      </c>
      <c r="C22" s="56">
        <v>90</v>
      </c>
      <c r="D22" s="50">
        <v>130</v>
      </c>
      <c r="E22" s="18">
        <v>244</v>
      </c>
      <c r="F22" s="18">
        <v>325</v>
      </c>
      <c r="G22" s="37">
        <f t="shared" si="0"/>
        <v>-121</v>
      </c>
      <c r="H22" s="59"/>
      <c r="I22" s="59"/>
      <c r="J22" s="59"/>
    </row>
    <row r="23" spans="2:10" ht="12" customHeight="1">
      <c r="B23" s="51" t="s">
        <v>172</v>
      </c>
      <c r="C23" s="56">
        <v>53</v>
      </c>
      <c r="D23" s="50">
        <v>108</v>
      </c>
      <c r="E23" s="18">
        <v>207</v>
      </c>
      <c r="F23" s="18">
        <v>229</v>
      </c>
      <c r="G23" s="37">
        <f t="shared" si="0"/>
        <v>-77</v>
      </c>
      <c r="H23" s="59"/>
      <c r="I23" s="59"/>
      <c r="J23" s="59"/>
    </row>
    <row r="24" spans="2:10" ht="12" customHeight="1">
      <c r="B24" s="51" t="s">
        <v>173</v>
      </c>
      <c r="C24" s="56">
        <v>53</v>
      </c>
      <c r="D24" s="50">
        <v>90</v>
      </c>
      <c r="E24" s="18">
        <v>196</v>
      </c>
      <c r="F24" s="18">
        <v>201</v>
      </c>
      <c r="G24" s="37">
        <f t="shared" si="0"/>
        <v>-42</v>
      </c>
      <c r="H24" s="59"/>
      <c r="I24" s="59"/>
      <c r="J24" s="59"/>
    </row>
    <row r="25" spans="2:10" ht="12" customHeight="1">
      <c r="B25" s="51" t="s">
        <v>174</v>
      </c>
      <c r="C25" s="56">
        <v>27</v>
      </c>
      <c r="D25" s="50">
        <v>86</v>
      </c>
      <c r="E25" s="18">
        <v>85</v>
      </c>
      <c r="F25" s="18">
        <v>131</v>
      </c>
      <c r="G25" s="37">
        <f t="shared" si="0"/>
        <v>-105</v>
      </c>
      <c r="H25" s="59"/>
      <c r="I25" s="59"/>
      <c r="J25" s="59"/>
    </row>
    <row r="26" spans="2:10" ht="12" customHeight="1">
      <c r="B26" s="51" t="s">
        <v>175</v>
      </c>
      <c r="C26" s="56">
        <v>49</v>
      </c>
      <c r="D26" s="50">
        <v>171</v>
      </c>
      <c r="E26" s="18">
        <v>195</v>
      </c>
      <c r="F26" s="18">
        <v>313</v>
      </c>
      <c r="G26" s="37">
        <f t="shared" si="0"/>
        <v>-240</v>
      </c>
      <c r="H26" s="59"/>
      <c r="I26" s="59"/>
      <c r="J26" s="59"/>
    </row>
    <row r="27" spans="2:10" ht="12" customHeight="1">
      <c r="B27" s="51"/>
      <c r="C27" s="56"/>
      <c r="D27" s="50"/>
      <c r="E27" s="18"/>
      <c r="F27" s="18"/>
      <c r="G27" s="37"/>
      <c r="H27" s="59"/>
      <c r="I27" s="59"/>
      <c r="J27" s="59"/>
    </row>
    <row r="28" spans="2:10" ht="12" customHeight="1">
      <c r="B28" s="51" t="s">
        <v>131</v>
      </c>
      <c r="C28" s="56">
        <v>803</v>
      </c>
      <c r="D28" s="50">
        <v>1087</v>
      </c>
      <c r="E28" s="18">
        <v>2910</v>
      </c>
      <c r="F28" s="18">
        <v>3595</v>
      </c>
      <c r="G28" s="37">
        <f t="shared" si="0"/>
        <v>-969</v>
      </c>
      <c r="H28" s="59">
        <v>98278</v>
      </c>
      <c r="I28" s="59">
        <v>46876</v>
      </c>
      <c r="J28" s="59">
        <v>51402</v>
      </c>
    </row>
    <row r="29" spans="2:10" ht="12" customHeight="1">
      <c r="B29" s="51" t="s">
        <v>132</v>
      </c>
      <c r="C29" s="56">
        <v>352</v>
      </c>
      <c r="D29" s="50">
        <v>428</v>
      </c>
      <c r="E29" s="18">
        <v>1480</v>
      </c>
      <c r="F29" s="18">
        <v>1840</v>
      </c>
      <c r="G29" s="37">
        <f t="shared" si="0"/>
        <v>-436</v>
      </c>
      <c r="H29" s="59">
        <v>40716</v>
      </c>
      <c r="I29" s="59">
        <v>19428</v>
      </c>
      <c r="J29" s="59">
        <v>21288</v>
      </c>
    </row>
    <row r="30" spans="2:10" ht="12" customHeight="1">
      <c r="B30" s="51" t="s">
        <v>133</v>
      </c>
      <c r="C30" s="56">
        <v>356</v>
      </c>
      <c r="D30" s="50">
        <v>426</v>
      </c>
      <c r="E30" s="18">
        <v>1466</v>
      </c>
      <c r="F30" s="18">
        <v>1490</v>
      </c>
      <c r="G30" s="37">
        <f t="shared" si="0"/>
        <v>-94</v>
      </c>
      <c r="H30" s="59">
        <v>43625</v>
      </c>
      <c r="I30" s="59">
        <v>21050</v>
      </c>
      <c r="J30" s="59">
        <v>22575</v>
      </c>
    </row>
    <row r="31" spans="2:10" ht="12" customHeight="1">
      <c r="B31" s="51" t="s">
        <v>134</v>
      </c>
      <c r="C31" s="56">
        <v>252</v>
      </c>
      <c r="D31" s="50">
        <v>446</v>
      </c>
      <c r="E31" s="18">
        <v>987</v>
      </c>
      <c r="F31" s="18">
        <v>1079</v>
      </c>
      <c r="G31" s="37">
        <f t="shared" si="0"/>
        <v>-286</v>
      </c>
      <c r="H31" s="59">
        <v>36016</v>
      </c>
      <c r="I31" s="59">
        <v>17091</v>
      </c>
      <c r="J31" s="59">
        <v>18925</v>
      </c>
    </row>
    <row r="32" spans="2:10" ht="12" customHeight="1">
      <c r="B32" s="51" t="s">
        <v>135</v>
      </c>
      <c r="C32" s="56">
        <v>202</v>
      </c>
      <c r="D32" s="50">
        <v>355</v>
      </c>
      <c r="E32" s="18">
        <v>667</v>
      </c>
      <c r="F32" s="18">
        <v>829</v>
      </c>
      <c r="G32" s="37">
        <f t="shared" si="0"/>
        <v>-315</v>
      </c>
      <c r="H32" s="59">
        <v>28191</v>
      </c>
      <c r="I32" s="59">
        <v>13468</v>
      </c>
      <c r="J32" s="59">
        <v>14723</v>
      </c>
    </row>
    <row r="33" spans="2:10" ht="12" customHeight="1">
      <c r="B33" s="51" t="s">
        <v>136</v>
      </c>
      <c r="C33" s="56">
        <v>236</v>
      </c>
      <c r="D33" s="50">
        <v>384</v>
      </c>
      <c r="E33" s="18">
        <v>781</v>
      </c>
      <c r="F33" s="18">
        <v>972</v>
      </c>
      <c r="G33" s="37">
        <f t="shared" si="0"/>
        <v>-339</v>
      </c>
      <c r="H33" s="59">
        <v>30929</v>
      </c>
      <c r="I33" s="59">
        <v>14966</v>
      </c>
      <c r="J33" s="59">
        <v>15963</v>
      </c>
    </row>
    <row r="34" spans="2:10" ht="12" customHeight="1">
      <c r="B34" s="51" t="s">
        <v>137</v>
      </c>
      <c r="C34" s="56">
        <v>589</v>
      </c>
      <c r="D34" s="50">
        <v>562</v>
      </c>
      <c r="E34" s="18">
        <v>2297</v>
      </c>
      <c r="F34" s="18">
        <v>2391</v>
      </c>
      <c r="G34" s="37">
        <f t="shared" si="0"/>
        <v>-67</v>
      </c>
      <c r="H34" s="59">
        <v>63858</v>
      </c>
      <c r="I34" s="59">
        <v>30901</v>
      </c>
      <c r="J34" s="59">
        <v>32957</v>
      </c>
    </row>
    <row r="35" spans="2:10" ht="12" customHeight="1">
      <c r="B35" s="51" t="s">
        <v>138</v>
      </c>
      <c r="C35" s="56">
        <v>431</v>
      </c>
      <c r="D35" s="50">
        <v>421</v>
      </c>
      <c r="E35" s="18">
        <v>1998</v>
      </c>
      <c r="F35" s="18">
        <v>2006</v>
      </c>
      <c r="G35" s="37">
        <f t="shared" si="0"/>
        <v>2</v>
      </c>
      <c r="H35" s="59">
        <v>45832</v>
      </c>
      <c r="I35" s="59">
        <v>22671</v>
      </c>
      <c r="J35" s="59">
        <v>23161</v>
      </c>
    </row>
    <row r="36" spans="2:10" ht="12" customHeight="1">
      <c r="B36" s="51" t="s">
        <v>139</v>
      </c>
      <c r="C36" s="56">
        <v>157</v>
      </c>
      <c r="D36" s="50">
        <v>261</v>
      </c>
      <c r="E36" s="18">
        <v>357</v>
      </c>
      <c r="F36" s="18">
        <v>537</v>
      </c>
      <c r="G36" s="37">
        <f t="shared" si="0"/>
        <v>-284</v>
      </c>
      <c r="H36" s="59">
        <v>20695</v>
      </c>
      <c r="I36" s="59">
        <v>9943</v>
      </c>
      <c r="J36" s="59">
        <v>10752</v>
      </c>
    </row>
    <row r="37" spans="2:10" ht="12" customHeight="1">
      <c r="B37" s="51" t="s">
        <v>140</v>
      </c>
      <c r="C37" s="56">
        <v>252</v>
      </c>
      <c r="D37" s="50">
        <v>423</v>
      </c>
      <c r="E37" s="18">
        <v>1017</v>
      </c>
      <c r="F37" s="18">
        <v>1133</v>
      </c>
      <c r="G37" s="37">
        <f t="shared" si="0"/>
        <v>-287</v>
      </c>
      <c r="H37" s="59">
        <v>35192</v>
      </c>
      <c r="I37" s="59">
        <v>16746</v>
      </c>
      <c r="J37" s="59">
        <v>18446</v>
      </c>
    </row>
    <row r="38" spans="2:10" ht="12" customHeight="1">
      <c r="B38" s="51"/>
      <c r="C38" s="56"/>
      <c r="D38" s="50"/>
      <c r="E38" s="18"/>
      <c r="F38" s="18"/>
      <c r="G38" s="37"/>
      <c r="H38" s="59"/>
      <c r="I38" s="59"/>
      <c r="J38" s="59"/>
    </row>
    <row r="39" spans="2:10" ht="12" customHeight="1">
      <c r="B39" s="51" t="s">
        <v>141</v>
      </c>
      <c r="C39" s="56">
        <v>94</v>
      </c>
      <c r="D39" s="50">
        <v>174</v>
      </c>
      <c r="E39" s="18">
        <v>434</v>
      </c>
      <c r="F39" s="18">
        <v>403</v>
      </c>
      <c r="G39" s="37">
        <f t="shared" si="0"/>
        <v>-49</v>
      </c>
      <c r="H39" s="59">
        <v>15416</v>
      </c>
      <c r="I39" s="59">
        <v>7356</v>
      </c>
      <c r="J39" s="59">
        <v>8060</v>
      </c>
    </row>
    <row r="40" spans="2:10" ht="12" customHeight="1">
      <c r="B40" s="51" t="s">
        <v>142</v>
      </c>
      <c r="C40" s="56">
        <v>80</v>
      </c>
      <c r="D40" s="50">
        <v>134</v>
      </c>
      <c r="E40" s="18">
        <v>291</v>
      </c>
      <c r="F40" s="18">
        <v>348</v>
      </c>
      <c r="G40" s="37">
        <f t="shared" si="0"/>
        <v>-111</v>
      </c>
      <c r="H40" s="59">
        <v>12523</v>
      </c>
      <c r="I40" s="59">
        <v>6055</v>
      </c>
      <c r="J40" s="59">
        <v>6468</v>
      </c>
    </row>
    <row r="41" spans="2:10" ht="12" customHeight="1">
      <c r="B41" s="51" t="s">
        <v>143</v>
      </c>
      <c r="C41" s="56">
        <v>149</v>
      </c>
      <c r="D41" s="50">
        <v>275</v>
      </c>
      <c r="E41" s="18">
        <v>528</v>
      </c>
      <c r="F41" s="18">
        <v>653</v>
      </c>
      <c r="G41" s="37">
        <f t="shared" si="0"/>
        <v>-251</v>
      </c>
      <c r="H41" s="59">
        <v>20740</v>
      </c>
      <c r="I41" s="59">
        <v>9962</v>
      </c>
      <c r="J41" s="59">
        <v>10778</v>
      </c>
    </row>
    <row r="42" spans="2:10" ht="12" customHeight="1">
      <c r="B42" s="51" t="s">
        <v>144</v>
      </c>
      <c r="C42" s="56">
        <v>45</v>
      </c>
      <c r="D42" s="50">
        <v>94</v>
      </c>
      <c r="E42" s="18">
        <v>172</v>
      </c>
      <c r="F42" s="18">
        <v>191</v>
      </c>
      <c r="G42" s="37">
        <f t="shared" si="0"/>
        <v>-68</v>
      </c>
      <c r="H42" s="59">
        <v>6917</v>
      </c>
      <c r="I42" s="59">
        <v>3315</v>
      </c>
      <c r="J42" s="59">
        <v>3602</v>
      </c>
    </row>
    <row r="43" spans="2:10" ht="12" customHeight="1">
      <c r="B43" s="51" t="s">
        <v>145</v>
      </c>
      <c r="C43" s="56">
        <v>51</v>
      </c>
      <c r="D43" s="50">
        <v>149</v>
      </c>
      <c r="E43" s="18">
        <v>182</v>
      </c>
      <c r="F43" s="18">
        <v>233</v>
      </c>
      <c r="G43" s="37">
        <f t="shared" si="0"/>
        <v>-149</v>
      </c>
      <c r="H43" s="59">
        <v>8593</v>
      </c>
      <c r="I43" s="59">
        <v>4231</v>
      </c>
      <c r="J43" s="59">
        <v>4362</v>
      </c>
    </row>
    <row r="44" spans="2:10" ht="12" customHeight="1">
      <c r="B44" s="51" t="s">
        <v>146</v>
      </c>
      <c r="C44" s="56">
        <v>50</v>
      </c>
      <c r="D44" s="50">
        <v>158</v>
      </c>
      <c r="E44" s="18">
        <v>244</v>
      </c>
      <c r="F44" s="18">
        <v>281</v>
      </c>
      <c r="G44" s="37">
        <f t="shared" si="0"/>
        <v>-145</v>
      </c>
      <c r="H44" s="59">
        <v>9915</v>
      </c>
      <c r="I44" s="59">
        <v>4801</v>
      </c>
      <c r="J44" s="59">
        <v>5114</v>
      </c>
    </row>
    <row r="45" spans="2:10" ht="12" customHeight="1">
      <c r="B45" s="51" t="s">
        <v>147</v>
      </c>
      <c r="C45" s="56">
        <v>58</v>
      </c>
      <c r="D45" s="50">
        <v>109</v>
      </c>
      <c r="E45" s="18">
        <v>172</v>
      </c>
      <c r="F45" s="18">
        <v>252</v>
      </c>
      <c r="G45" s="37">
        <f t="shared" si="0"/>
        <v>-131</v>
      </c>
      <c r="H45" s="59">
        <v>8824</v>
      </c>
      <c r="I45" s="59">
        <v>4275</v>
      </c>
      <c r="J45" s="59">
        <v>4549</v>
      </c>
    </row>
    <row r="46" spans="2:10" ht="12" customHeight="1">
      <c r="B46" s="51"/>
      <c r="C46" s="56"/>
      <c r="D46" s="50"/>
      <c r="E46" s="18"/>
      <c r="F46" s="18"/>
      <c r="G46" s="37"/>
      <c r="H46" s="59"/>
      <c r="I46" s="59"/>
      <c r="J46" s="59"/>
    </row>
    <row r="47" spans="2:10" ht="12" customHeight="1">
      <c r="B47" s="51" t="s">
        <v>148</v>
      </c>
      <c r="C47" s="56">
        <v>52</v>
      </c>
      <c r="D47" s="50">
        <v>110</v>
      </c>
      <c r="E47" s="18">
        <v>129</v>
      </c>
      <c r="F47" s="18">
        <v>198</v>
      </c>
      <c r="G47" s="37">
        <f t="shared" si="0"/>
        <v>-127</v>
      </c>
      <c r="H47" s="59">
        <v>6949</v>
      </c>
      <c r="I47" s="59">
        <v>3371</v>
      </c>
      <c r="J47" s="59">
        <v>3578</v>
      </c>
    </row>
    <row r="48" spans="2:10" ht="12" customHeight="1">
      <c r="B48" s="51" t="s">
        <v>149</v>
      </c>
      <c r="C48" s="56">
        <v>84</v>
      </c>
      <c r="D48" s="50">
        <v>141</v>
      </c>
      <c r="E48" s="18">
        <v>194</v>
      </c>
      <c r="F48" s="18">
        <v>294</v>
      </c>
      <c r="G48" s="37">
        <f t="shared" si="0"/>
        <v>-157</v>
      </c>
      <c r="H48" s="59">
        <v>10762</v>
      </c>
      <c r="I48" s="59">
        <v>5167</v>
      </c>
      <c r="J48" s="59">
        <v>5595</v>
      </c>
    </row>
    <row r="49" spans="2:10" ht="12" customHeight="1">
      <c r="B49" s="51" t="s">
        <v>150</v>
      </c>
      <c r="C49" s="56">
        <v>43</v>
      </c>
      <c r="D49" s="50">
        <v>68</v>
      </c>
      <c r="E49" s="18">
        <v>147</v>
      </c>
      <c r="F49" s="18">
        <v>167</v>
      </c>
      <c r="G49" s="37">
        <f t="shared" si="0"/>
        <v>-45</v>
      </c>
      <c r="H49" s="59">
        <v>6671</v>
      </c>
      <c r="I49" s="59">
        <v>3217</v>
      </c>
      <c r="J49" s="59">
        <v>3454</v>
      </c>
    </row>
    <row r="50" spans="2:10" ht="12" customHeight="1">
      <c r="B50" s="51" t="s">
        <v>151</v>
      </c>
      <c r="C50" s="56">
        <v>57</v>
      </c>
      <c r="D50" s="50">
        <v>138</v>
      </c>
      <c r="E50" s="18">
        <v>212</v>
      </c>
      <c r="F50" s="18">
        <v>319</v>
      </c>
      <c r="G50" s="37">
        <f t="shared" si="0"/>
        <v>-188</v>
      </c>
      <c r="H50" s="59">
        <v>10054</v>
      </c>
      <c r="I50" s="59">
        <v>4823</v>
      </c>
      <c r="J50" s="59">
        <v>5231</v>
      </c>
    </row>
    <row r="51" spans="2:10" ht="12" customHeight="1">
      <c r="B51" s="51" t="s">
        <v>152</v>
      </c>
      <c r="C51" s="56">
        <v>25</v>
      </c>
      <c r="D51" s="50">
        <v>60</v>
      </c>
      <c r="E51" s="18">
        <v>70</v>
      </c>
      <c r="F51" s="18">
        <v>121</v>
      </c>
      <c r="G51" s="37">
        <f t="shared" si="0"/>
        <v>-86</v>
      </c>
      <c r="H51" s="59">
        <v>4226</v>
      </c>
      <c r="I51" s="59">
        <v>1991</v>
      </c>
      <c r="J51" s="59">
        <v>2235</v>
      </c>
    </row>
    <row r="52" spans="2:10" ht="12" customHeight="1">
      <c r="B52" s="51" t="s">
        <v>153</v>
      </c>
      <c r="C52" s="56">
        <v>29</v>
      </c>
      <c r="D52" s="50">
        <v>61</v>
      </c>
      <c r="E52" s="18">
        <v>93</v>
      </c>
      <c r="F52" s="18">
        <v>138</v>
      </c>
      <c r="G52" s="37">
        <f t="shared" si="0"/>
        <v>-77</v>
      </c>
      <c r="H52" s="59">
        <v>5448</v>
      </c>
      <c r="I52" s="59">
        <v>2594</v>
      </c>
      <c r="J52" s="59">
        <v>2854</v>
      </c>
    </row>
    <row r="53" spans="2:10" ht="12" customHeight="1">
      <c r="B53" s="51" t="s">
        <v>154</v>
      </c>
      <c r="C53" s="56">
        <v>31</v>
      </c>
      <c r="D53" s="50">
        <v>78</v>
      </c>
      <c r="E53" s="18">
        <v>120</v>
      </c>
      <c r="F53" s="18">
        <v>188</v>
      </c>
      <c r="G53" s="37">
        <f t="shared" si="0"/>
        <v>-115</v>
      </c>
      <c r="H53" s="59">
        <v>5915</v>
      </c>
      <c r="I53" s="59">
        <v>2813</v>
      </c>
      <c r="J53" s="59">
        <v>3102</v>
      </c>
    </row>
    <row r="54" spans="2:10" ht="12" customHeight="1">
      <c r="B54" s="51"/>
      <c r="C54" s="56"/>
      <c r="D54" s="50"/>
      <c r="E54" s="18"/>
      <c r="F54" s="18"/>
      <c r="G54" s="37"/>
      <c r="H54" s="59"/>
      <c r="I54" s="59"/>
      <c r="J54" s="59"/>
    </row>
    <row r="55" spans="2:10" ht="12" customHeight="1">
      <c r="B55" s="51" t="s">
        <v>155</v>
      </c>
      <c r="C55" s="56">
        <v>225</v>
      </c>
      <c r="D55" s="50">
        <v>291</v>
      </c>
      <c r="E55" s="18">
        <v>672</v>
      </c>
      <c r="F55" s="18">
        <v>711</v>
      </c>
      <c r="G55" s="37">
        <f t="shared" si="0"/>
        <v>-105</v>
      </c>
      <c r="H55" s="59">
        <v>26026</v>
      </c>
      <c r="I55" s="59">
        <v>12620</v>
      </c>
      <c r="J55" s="59">
        <v>13406</v>
      </c>
    </row>
    <row r="56" spans="2:10" ht="12" customHeight="1">
      <c r="B56" s="51" t="s">
        <v>156</v>
      </c>
      <c r="C56" s="56">
        <v>136</v>
      </c>
      <c r="D56" s="50">
        <v>260</v>
      </c>
      <c r="E56" s="18">
        <v>376</v>
      </c>
      <c r="F56" s="18">
        <v>525</v>
      </c>
      <c r="G56" s="37">
        <f t="shared" si="0"/>
        <v>-273</v>
      </c>
      <c r="H56" s="59">
        <v>18769</v>
      </c>
      <c r="I56" s="59">
        <v>9060</v>
      </c>
      <c r="J56" s="59">
        <v>9709</v>
      </c>
    </row>
    <row r="57" spans="2:10" ht="12" customHeight="1">
      <c r="B57" s="51" t="s">
        <v>157</v>
      </c>
      <c r="C57" s="56">
        <v>62</v>
      </c>
      <c r="D57" s="50">
        <v>122</v>
      </c>
      <c r="E57" s="18">
        <v>219</v>
      </c>
      <c r="F57" s="18">
        <v>338</v>
      </c>
      <c r="G57" s="37">
        <f t="shared" si="0"/>
        <v>-179</v>
      </c>
      <c r="H57" s="59">
        <v>9742</v>
      </c>
      <c r="I57" s="59">
        <v>4801</v>
      </c>
      <c r="J57" s="59">
        <v>4941</v>
      </c>
    </row>
    <row r="58" spans="2:10" ht="12" customHeight="1">
      <c r="B58" s="51" t="s">
        <v>158</v>
      </c>
      <c r="C58" s="56">
        <v>98</v>
      </c>
      <c r="D58" s="50">
        <v>199</v>
      </c>
      <c r="E58" s="18">
        <v>297</v>
      </c>
      <c r="F58" s="18">
        <v>407</v>
      </c>
      <c r="G58" s="37">
        <f t="shared" si="0"/>
        <v>-211</v>
      </c>
      <c r="H58" s="59">
        <v>16330</v>
      </c>
      <c r="I58" s="59">
        <v>7968</v>
      </c>
      <c r="J58" s="59">
        <v>8362</v>
      </c>
    </row>
    <row r="59" spans="2:10" ht="12" customHeight="1">
      <c r="B59" s="51" t="s">
        <v>159</v>
      </c>
      <c r="C59" s="56">
        <v>61</v>
      </c>
      <c r="D59" s="50">
        <v>129</v>
      </c>
      <c r="E59" s="18">
        <v>182</v>
      </c>
      <c r="F59" s="18">
        <v>252</v>
      </c>
      <c r="G59" s="37">
        <f t="shared" si="0"/>
        <v>-138</v>
      </c>
      <c r="H59" s="59">
        <v>8623</v>
      </c>
      <c r="I59" s="59">
        <v>4148</v>
      </c>
      <c r="J59" s="59">
        <v>4475</v>
      </c>
    </row>
    <row r="60" spans="2:10" ht="12" customHeight="1">
      <c r="B60" s="51"/>
      <c r="C60" s="56"/>
      <c r="D60" s="50"/>
      <c r="E60" s="18"/>
      <c r="F60" s="18"/>
      <c r="G60" s="37"/>
      <c r="H60" s="59"/>
      <c r="I60" s="59"/>
      <c r="J60" s="59"/>
    </row>
    <row r="61" spans="2:10" ht="12" customHeight="1">
      <c r="B61" s="51" t="s">
        <v>160</v>
      </c>
      <c r="C61" s="56">
        <v>60</v>
      </c>
      <c r="D61" s="50">
        <v>84</v>
      </c>
      <c r="E61" s="18">
        <v>273</v>
      </c>
      <c r="F61" s="18">
        <v>209</v>
      </c>
      <c r="G61" s="37">
        <f t="shared" si="0"/>
        <v>40</v>
      </c>
      <c r="H61" s="59">
        <v>8004</v>
      </c>
      <c r="I61" s="59">
        <v>3862</v>
      </c>
      <c r="J61" s="59">
        <v>4142</v>
      </c>
    </row>
    <row r="62" spans="2:10" ht="12" customHeight="1">
      <c r="B62" s="51" t="s">
        <v>161</v>
      </c>
      <c r="C62" s="56">
        <v>158</v>
      </c>
      <c r="D62" s="50">
        <v>261</v>
      </c>
      <c r="E62" s="18">
        <v>634</v>
      </c>
      <c r="F62" s="18">
        <v>680</v>
      </c>
      <c r="G62" s="37">
        <f t="shared" si="0"/>
        <v>-149</v>
      </c>
      <c r="H62" s="59">
        <v>24677</v>
      </c>
      <c r="I62" s="59">
        <v>11748</v>
      </c>
      <c r="J62" s="59">
        <v>12929</v>
      </c>
    </row>
    <row r="63" spans="2:10" ht="12" customHeight="1">
      <c r="B63" s="51"/>
      <c r="C63" s="56"/>
      <c r="D63" s="50"/>
      <c r="E63" s="18"/>
      <c r="F63" s="18"/>
      <c r="G63" s="37"/>
      <c r="H63" s="59"/>
      <c r="I63" s="59"/>
      <c r="J63" s="59"/>
    </row>
    <row r="64" spans="2:10" ht="12" customHeight="1">
      <c r="B64" s="51" t="s">
        <v>169</v>
      </c>
      <c r="C64" s="56">
        <v>16</v>
      </c>
      <c r="D64" s="50">
        <v>65</v>
      </c>
      <c r="E64" s="18">
        <v>83</v>
      </c>
      <c r="F64" s="18">
        <v>121</v>
      </c>
      <c r="G64" s="37">
        <f t="shared" si="0"/>
        <v>-87</v>
      </c>
      <c r="H64" s="59"/>
      <c r="I64" s="59"/>
      <c r="J64" s="59"/>
    </row>
    <row r="65" spans="2:10" ht="12" customHeight="1">
      <c r="B65" s="51" t="s">
        <v>168</v>
      </c>
      <c r="C65" s="56">
        <v>102</v>
      </c>
      <c r="D65" s="50">
        <v>139</v>
      </c>
      <c r="E65" s="18">
        <v>429</v>
      </c>
      <c r="F65" s="18">
        <v>453</v>
      </c>
      <c r="G65" s="37">
        <f t="shared" si="0"/>
        <v>-61</v>
      </c>
      <c r="H65" s="59"/>
      <c r="I65" s="59"/>
      <c r="J65" s="59"/>
    </row>
    <row r="66" spans="2:10" ht="12" customHeight="1">
      <c r="B66" s="51"/>
      <c r="C66" s="56"/>
      <c r="D66" s="50"/>
      <c r="E66" s="18"/>
      <c r="F66" s="18"/>
      <c r="G66" s="37"/>
      <c r="H66" s="59"/>
      <c r="I66" s="59"/>
      <c r="J66" s="59"/>
    </row>
    <row r="67" spans="2:10" ht="12" customHeight="1">
      <c r="B67" s="51" t="s">
        <v>162</v>
      </c>
      <c r="C67" s="56">
        <v>100</v>
      </c>
      <c r="D67" s="50">
        <v>227</v>
      </c>
      <c r="E67" s="18">
        <v>341</v>
      </c>
      <c r="F67" s="18">
        <v>447</v>
      </c>
      <c r="G67" s="37">
        <f t="shared" si="0"/>
        <v>-233</v>
      </c>
      <c r="H67" s="59">
        <v>16852</v>
      </c>
      <c r="I67" s="59">
        <v>7917</v>
      </c>
      <c r="J67" s="59">
        <v>8935</v>
      </c>
    </row>
    <row r="68" spans="2:10" ht="12" customHeight="1">
      <c r="B68" s="51" t="s">
        <v>163</v>
      </c>
      <c r="C68" s="56">
        <v>40</v>
      </c>
      <c r="D68" s="50">
        <v>83</v>
      </c>
      <c r="E68" s="18">
        <v>154</v>
      </c>
      <c r="F68" s="18">
        <v>192</v>
      </c>
      <c r="G68" s="37">
        <f t="shared" si="0"/>
        <v>-81</v>
      </c>
      <c r="H68" s="59">
        <v>7067</v>
      </c>
      <c r="I68" s="59">
        <v>3317</v>
      </c>
      <c r="J68" s="59">
        <v>3750</v>
      </c>
    </row>
    <row r="69" spans="2:10" ht="12" customHeight="1">
      <c r="B69" s="51" t="s">
        <v>164</v>
      </c>
      <c r="C69" s="56">
        <v>31</v>
      </c>
      <c r="D69" s="50">
        <v>67</v>
      </c>
      <c r="E69" s="18">
        <v>101</v>
      </c>
      <c r="F69" s="18">
        <v>163</v>
      </c>
      <c r="G69" s="37">
        <f t="shared" si="0"/>
        <v>-98</v>
      </c>
      <c r="H69" s="59">
        <v>5301</v>
      </c>
      <c r="I69" s="59">
        <v>2464</v>
      </c>
      <c r="J69" s="59">
        <v>2837</v>
      </c>
    </row>
    <row r="70" spans="2:10" ht="12" customHeight="1">
      <c r="B70" s="51" t="s">
        <v>165</v>
      </c>
      <c r="C70" s="56">
        <v>45</v>
      </c>
      <c r="D70" s="18">
        <v>94</v>
      </c>
      <c r="E70" s="18">
        <v>186</v>
      </c>
      <c r="F70" s="18">
        <v>202</v>
      </c>
      <c r="G70" s="37">
        <f t="shared" si="0"/>
        <v>-65</v>
      </c>
      <c r="H70" s="60">
        <v>6930</v>
      </c>
      <c r="I70" s="60">
        <v>3300</v>
      </c>
      <c r="J70" s="60">
        <v>3630</v>
      </c>
    </row>
    <row r="71" spans="2:10" ht="12" customHeight="1">
      <c r="B71" s="62"/>
      <c r="C71" s="63"/>
      <c r="D71" s="62"/>
      <c r="E71" s="29"/>
      <c r="F71" s="29"/>
      <c r="G71" s="58"/>
      <c r="H71" s="58"/>
      <c r="I71" s="58"/>
      <c r="J71" s="58"/>
    </row>
    <row r="72" spans="2:6" ht="12" customHeight="1">
      <c r="B72" s="26" t="s">
        <v>177</v>
      </c>
      <c r="C72" s="26"/>
      <c r="D72" s="26"/>
      <c r="E72" s="26"/>
      <c r="F72" s="26"/>
    </row>
    <row r="73" ht="12" customHeight="1">
      <c r="B73" s="5" t="s">
        <v>178</v>
      </c>
    </row>
    <row r="74" spans="2:10" ht="27" customHeight="1">
      <c r="B74" s="111" t="s">
        <v>180</v>
      </c>
      <c r="C74" s="111"/>
      <c r="D74" s="111"/>
      <c r="E74" s="111"/>
      <c r="F74" s="111"/>
      <c r="G74" s="111"/>
      <c r="H74" s="111"/>
      <c r="I74" s="111"/>
      <c r="J74" s="111"/>
    </row>
  </sheetData>
  <mergeCells count="7">
    <mergeCell ref="B74:J74"/>
    <mergeCell ref="C4:D4"/>
    <mergeCell ref="E4:F4"/>
    <mergeCell ref="H3:J4"/>
    <mergeCell ref="B3:B5"/>
    <mergeCell ref="G3:G5"/>
    <mergeCell ref="C3:F3"/>
  </mergeCells>
  <printOptions/>
  <pageMargins left="0.75" right="0.75" top="1" bottom="1" header="0.512" footer="0.51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31">
      <selection activeCell="E23" sqref="E23"/>
    </sheetView>
  </sheetViews>
  <sheetFormatPr defaultColWidth="9.00390625" defaultRowHeight="12" customHeight="1"/>
  <cols>
    <col min="1" max="1" width="10.25390625" style="5" customWidth="1"/>
    <col min="2" max="2" width="9.875" style="5" customWidth="1"/>
    <col min="3" max="3" width="9.75390625" style="5" customWidth="1"/>
    <col min="4" max="4" width="9.50390625" style="5" customWidth="1"/>
    <col min="5" max="5" width="9.875" style="5" customWidth="1"/>
    <col min="6" max="6" width="9.125" style="5" bestFit="1" customWidth="1"/>
    <col min="7" max="7" width="10.25390625" style="5" customWidth="1"/>
    <col min="8" max="8" width="9.50390625" style="5" customWidth="1"/>
    <col min="9" max="9" width="10.50390625" style="5" customWidth="1"/>
    <col min="10" max="16384" width="9.00390625" style="5" customWidth="1"/>
  </cols>
  <sheetData>
    <row r="1" spans="1:3" ht="12" customHeight="1">
      <c r="A1" s="64" t="s">
        <v>184</v>
      </c>
      <c r="B1"/>
      <c r="C1"/>
    </row>
    <row r="2" spans="1:3" ht="12" customHeight="1">
      <c r="A2"/>
      <c r="B2"/>
      <c r="C2"/>
    </row>
    <row r="3" spans="1:9" ht="12" customHeight="1">
      <c r="A3" s="113" t="s">
        <v>61</v>
      </c>
      <c r="B3" s="119" t="s">
        <v>181</v>
      </c>
      <c r="C3" s="109"/>
      <c r="D3" s="109"/>
      <c r="E3" s="109"/>
      <c r="F3" s="116" t="s">
        <v>167</v>
      </c>
      <c r="G3" s="105" t="s">
        <v>182</v>
      </c>
      <c r="H3" s="105"/>
      <c r="I3" s="106"/>
    </row>
    <row r="4" spans="1:9" ht="12" customHeight="1">
      <c r="A4" s="114"/>
      <c r="B4" s="112" t="s">
        <v>1</v>
      </c>
      <c r="C4" s="110"/>
      <c r="D4" s="110" t="s">
        <v>2</v>
      </c>
      <c r="E4" s="110"/>
      <c r="F4" s="117"/>
      <c r="G4" s="107"/>
      <c r="H4" s="107"/>
      <c r="I4" s="108"/>
    </row>
    <row r="5" spans="1:9" ht="12" customHeight="1">
      <c r="A5" s="115"/>
      <c r="B5" s="57" t="s">
        <v>3</v>
      </c>
      <c r="C5" s="41" t="s">
        <v>4</v>
      </c>
      <c r="D5" s="41" t="s">
        <v>5</v>
      </c>
      <c r="E5" s="41" t="s">
        <v>6</v>
      </c>
      <c r="F5" s="118"/>
      <c r="G5" s="33" t="s">
        <v>7</v>
      </c>
      <c r="H5" s="33" t="s">
        <v>8</v>
      </c>
      <c r="I5" s="30" t="s">
        <v>9</v>
      </c>
    </row>
    <row r="6" spans="1:5" ht="12" customHeight="1">
      <c r="A6" s="52"/>
      <c r="B6" s="72"/>
      <c r="C6" s="49"/>
      <c r="D6" s="53"/>
      <c r="E6" s="53"/>
    </row>
    <row r="7" spans="1:9" ht="12" customHeight="1">
      <c r="A7" s="51" t="s">
        <v>121</v>
      </c>
      <c r="B7" s="65">
        <v>9432</v>
      </c>
      <c r="C7" s="65">
        <v>13259</v>
      </c>
      <c r="D7" s="70">
        <v>35577</v>
      </c>
      <c r="E7" s="70">
        <v>40418</v>
      </c>
      <c r="F7" s="65">
        <v>-8668</v>
      </c>
      <c r="G7" s="65">
        <v>1207513</v>
      </c>
      <c r="H7" s="65">
        <v>580370</v>
      </c>
      <c r="I7" s="65">
        <v>627143</v>
      </c>
    </row>
    <row r="8" spans="1:9" ht="12" customHeight="1">
      <c r="A8" s="51"/>
      <c r="B8" s="65"/>
      <c r="C8" s="65"/>
      <c r="D8" s="71"/>
      <c r="E8" s="71"/>
      <c r="F8" s="65"/>
      <c r="G8" s="65"/>
      <c r="H8" s="65"/>
      <c r="I8" s="65"/>
    </row>
    <row r="9" spans="1:9" ht="12" customHeight="1">
      <c r="A9" s="51" t="s">
        <v>122</v>
      </c>
      <c r="B9" s="65">
        <v>7716</v>
      </c>
      <c r="C9" s="65">
        <v>9949</v>
      </c>
      <c r="D9" s="70">
        <v>29890</v>
      </c>
      <c r="E9" s="70">
        <v>33193</v>
      </c>
      <c r="F9" s="65">
        <v>-5536</v>
      </c>
      <c r="G9" s="65">
        <v>948674</v>
      </c>
      <c r="H9" s="65">
        <v>455885</v>
      </c>
      <c r="I9" s="65">
        <v>492789</v>
      </c>
    </row>
    <row r="10" spans="1:9" ht="12" customHeight="1">
      <c r="A10" s="51" t="s">
        <v>123</v>
      </c>
      <c r="B10" s="65">
        <v>1716</v>
      </c>
      <c r="C10" s="65">
        <v>3310</v>
      </c>
      <c r="D10" s="70">
        <v>5687</v>
      </c>
      <c r="E10" s="70">
        <v>7225</v>
      </c>
      <c r="F10" s="65">
        <v>-3132</v>
      </c>
      <c r="G10" s="65">
        <v>258839</v>
      </c>
      <c r="H10" s="65">
        <v>124485</v>
      </c>
      <c r="I10" s="65">
        <v>134354</v>
      </c>
    </row>
    <row r="11" spans="1:9" ht="12" customHeight="1">
      <c r="A11" s="51"/>
      <c r="B11" s="65"/>
      <c r="C11" s="65"/>
      <c r="D11" s="71"/>
      <c r="E11" s="71"/>
      <c r="F11" s="65"/>
      <c r="G11" s="65"/>
      <c r="H11" s="65"/>
      <c r="I11" s="65"/>
    </row>
    <row r="12" spans="1:9" ht="12" customHeight="1">
      <c r="A12" s="51" t="s">
        <v>124</v>
      </c>
      <c r="B12" s="65">
        <v>4646</v>
      </c>
      <c r="C12" s="65">
        <v>5798</v>
      </c>
      <c r="D12" s="70">
        <v>19407</v>
      </c>
      <c r="E12" s="70">
        <v>20665</v>
      </c>
      <c r="F12" s="65">
        <v>-2410</v>
      </c>
      <c r="G12" s="65">
        <v>574750</v>
      </c>
      <c r="H12" s="65">
        <v>276611</v>
      </c>
      <c r="I12" s="65">
        <v>298139</v>
      </c>
    </row>
    <row r="13" spans="1:9" ht="12" customHeight="1">
      <c r="A13" s="51" t="s">
        <v>125</v>
      </c>
      <c r="B13" s="65">
        <v>685</v>
      </c>
      <c r="C13" s="65">
        <v>1157</v>
      </c>
      <c r="D13" s="70">
        <v>2281</v>
      </c>
      <c r="E13" s="70">
        <v>2984</v>
      </c>
      <c r="F13" s="65">
        <v>-1175</v>
      </c>
      <c r="G13" s="65">
        <v>89565</v>
      </c>
      <c r="H13" s="65">
        <v>42843</v>
      </c>
      <c r="I13" s="65">
        <v>46722</v>
      </c>
    </row>
    <row r="14" spans="1:9" ht="12" customHeight="1">
      <c r="A14" s="51" t="s">
        <v>126</v>
      </c>
      <c r="B14" s="65">
        <v>1795</v>
      </c>
      <c r="C14" s="65">
        <v>2815</v>
      </c>
      <c r="D14" s="70">
        <v>6488</v>
      </c>
      <c r="E14" s="70">
        <v>7886</v>
      </c>
      <c r="F14" s="65">
        <v>-2418</v>
      </c>
      <c r="G14" s="65">
        <v>236370</v>
      </c>
      <c r="H14" s="65">
        <v>115185</v>
      </c>
      <c r="I14" s="65">
        <v>121185</v>
      </c>
    </row>
    <row r="15" spans="1:9" ht="12" customHeight="1">
      <c r="A15" s="51" t="s">
        <v>127</v>
      </c>
      <c r="B15" s="65">
        <v>2306</v>
      </c>
      <c r="C15" s="65">
        <v>3489</v>
      </c>
      <c r="D15" s="70">
        <v>7401</v>
      </c>
      <c r="E15" s="70">
        <v>8883</v>
      </c>
      <c r="F15" s="65">
        <v>-2665</v>
      </c>
      <c r="G15" s="65">
        <v>306828</v>
      </c>
      <c r="H15" s="65">
        <v>145731</v>
      </c>
      <c r="I15" s="65">
        <v>161097</v>
      </c>
    </row>
    <row r="16" spans="1:9" ht="12" customHeight="1">
      <c r="A16" s="51"/>
      <c r="B16" s="67"/>
      <c r="C16" s="66"/>
      <c r="D16" s="71"/>
      <c r="E16" s="71"/>
      <c r="F16" s="65"/>
      <c r="G16" s="65"/>
      <c r="H16" s="65"/>
      <c r="I16" s="65"/>
    </row>
    <row r="17" spans="1:9" ht="12" customHeight="1">
      <c r="A17" s="51" t="s">
        <v>128</v>
      </c>
      <c r="B17" s="65">
        <v>2191</v>
      </c>
      <c r="C17" s="65">
        <v>2309</v>
      </c>
      <c r="D17" s="70">
        <v>9652</v>
      </c>
      <c r="E17" s="70">
        <v>9932</v>
      </c>
      <c r="F17" s="65">
        <v>-398</v>
      </c>
      <c r="G17" s="65">
        <v>255614</v>
      </c>
      <c r="H17" s="65">
        <v>122480</v>
      </c>
      <c r="I17" s="65">
        <v>133134</v>
      </c>
    </row>
    <row r="18" spans="1:9" ht="12" customHeight="1">
      <c r="A18" s="51" t="s">
        <v>129</v>
      </c>
      <c r="B18" s="65">
        <v>735</v>
      </c>
      <c r="C18" s="65">
        <v>1016</v>
      </c>
      <c r="D18" s="70">
        <v>2958</v>
      </c>
      <c r="E18" s="70">
        <v>3439</v>
      </c>
      <c r="F18" s="65">
        <v>-762</v>
      </c>
      <c r="G18" s="65">
        <v>92416</v>
      </c>
      <c r="H18" s="65">
        <v>45710</v>
      </c>
      <c r="I18" s="65">
        <v>46706</v>
      </c>
    </row>
    <row r="19" spans="1:9" ht="12" customHeight="1">
      <c r="A19" s="51" t="s">
        <v>130</v>
      </c>
      <c r="B19" s="65">
        <v>1135</v>
      </c>
      <c r="C19" s="65">
        <v>1603</v>
      </c>
      <c r="D19" s="70">
        <v>3405</v>
      </c>
      <c r="E19" s="70">
        <v>3817</v>
      </c>
      <c r="F19" s="65">
        <v>-880</v>
      </c>
      <c r="G19" s="65">
        <v>141504</v>
      </c>
      <c r="H19" s="65">
        <v>67191</v>
      </c>
      <c r="I19" s="65">
        <v>74313</v>
      </c>
    </row>
    <row r="20" spans="1:9" ht="12" customHeight="1">
      <c r="A20" s="51" t="s">
        <v>131</v>
      </c>
      <c r="B20" s="65">
        <v>848</v>
      </c>
      <c r="C20" s="65">
        <v>1309</v>
      </c>
      <c r="D20" s="70">
        <v>2986</v>
      </c>
      <c r="E20" s="70">
        <v>3799</v>
      </c>
      <c r="F20" s="65">
        <v>-1274</v>
      </c>
      <c r="G20" s="65">
        <v>116303</v>
      </c>
      <c r="H20" s="65">
        <v>55259</v>
      </c>
      <c r="I20" s="65">
        <v>61044</v>
      </c>
    </row>
    <row r="21" spans="1:9" ht="12" customHeight="1">
      <c r="A21" s="51" t="s">
        <v>132</v>
      </c>
      <c r="B21" s="65">
        <v>358</v>
      </c>
      <c r="C21" s="65">
        <v>408</v>
      </c>
      <c r="D21" s="70">
        <v>1353</v>
      </c>
      <c r="E21" s="70">
        <v>1648</v>
      </c>
      <c r="F21" s="65">
        <v>-345</v>
      </c>
      <c r="G21" s="65">
        <v>40372</v>
      </c>
      <c r="H21" s="65">
        <v>19272</v>
      </c>
      <c r="I21" s="65">
        <v>21100</v>
      </c>
    </row>
    <row r="22" spans="1:9" ht="12" customHeight="1">
      <c r="A22" s="51" t="s">
        <v>133</v>
      </c>
      <c r="B22" s="65">
        <v>388</v>
      </c>
      <c r="C22" s="65">
        <v>454</v>
      </c>
      <c r="D22" s="70">
        <v>1274</v>
      </c>
      <c r="E22" s="70">
        <v>1417</v>
      </c>
      <c r="F22" s="65">
        <v>-209</v>
      </c>
      <c r="G22" s="65">
        <v>43416</v>
      </c>
      <c r="H22" s="65">
        <v>20960</v>
      </c>
      <c r="I22" s="65">
        <v>22456</v>
      </c>
    </row>
    <row r="23" spans="1:9" ht="12" customHeight="1">
      <c r="A23" s="51" t="s">
        <v>134</v>
      </c>
      <c r="B23" s="65">
        <v>217</v>
      </c>
      <c r="C23" s="65">
        <v>443</v>
      </c>
      <c r="D23" s="70">
        <v>839</v>
      </c>
      <c r="E23" s="70">
        <v>1005</v>
      </c>
      <c r="F23" s="65">
        <v>-392</v>
      </c>
      <c r="G23" s="65">
        <v>35621</v>
      </c>
      <c r="H23" s="65">
        <v>16887</v>
      </c>
      <c r="I23" s="65">
        <v>18734</v>
      </c>
    </row>
    <row r="24" spans="1:9" ht="12" customHeight="1">
      <c r="A24" s="51" t="s">
        <v>135</v>
      </c>
      <c r="B24" s="65">
        <v>169</v>
      </c>
      <c r="C24" s="65">
        <v>373</v>
      </c>
      <c r="D24" s="70">
        <v>725</v>
      </c>
      <c r="E24" s="70">
        <v>795</v>
      </c>
      <c r="F24" s="65">
        <v>-274</v>
      </c>
      <c r="G24" s="65">
        <v>27918</v>
      </c>
      <c r="H24" s="65">
        <v>13368</v>
      </c>
      <c r="I24" s="65">
        <v>14550</v>
      </c>
    </row>
    <row r="25" spans="1:9" ht="12" customHeight="1">
      <c r="A25" s="51" t="s">
        <v>136</v>
      </c>
      <c r="B25" s="65">
        <v>223</v>
      </c>
      <c r="C25" s="65">
        <v>382</v>
      </c>
      <c r="D25" s="70">
        <v>876</v>
      </c>
      <c r="E25" s="70">
        <v>968</v>
      </c>
      <c r="F25" s="65">
        <v>-251</v>
      </c>
      <c r="G25" s="65">
        <v>30678</v>
      </c>
      <c r="H25" s="65">
        <v>14856</v>
      </c>
      <c r="I25" s="65">
        <v>15822</v>
      </c>
    </row>
    <row r="26" spans="1:9" ht="12" customHeight="1">
      <c r="A26" s="51" t="s">
        <v>137</v>
      </c>
      <c r="B26" s="65">
        <v>601</v>
      </c>
      <c r="C26" s="65">
        <v>535</v>
      </c>
      <c r="D26" s="70">
        <v>2401</v>
      </c>
      <c r="E26" s="70">
        <v>2525</v>
      </c>
      <c r="F26" s="65">
        <v>-58</v>
      </c>
      <c r="G26" s="65">
        <v>63806</v>
      </c>
      <c r="H26" s="65">
        <v>30885</v>
      </c>
      <c r="I26" s="65">
        <v>32921</v>
      </c>
    </row>
    <row r="27" spans="1:9" ht="12" customHeight="1">
      <c r="A27" s="51" t="s">
        <v>138</v>
      </c>
      <c r="B27" s="65">
        <v>432</v>
      </c>
      <c r="C27" s="65">
        <v>422</v>
      </c>
      <c r="D27" s="70">
        <v>2182</v>
      </c>
      <c r="E27" s="70">
        <v>2080</v>
      </c>
      <c r="F27" s="65">
        <v>112</v>
      </c>
      <c r="G27" s="65">
        <v>45946</v>
      </c>
      <c r="H27" s="65">
        <v>22712</v>
      </c>
      <c r="I27" s="65">
        <v>23234</v>
      </c>
    </row>
    <row r="28" spans="1:9" ht="12" customHeight="1">
      <c r="A28" s="51" t="s">
        <v>139</v>
      </c>
      <c r="B28" s="65">
        <v>151</v>
      </c>
      <c r="C28" s="65">
        <v>264</v>
      </c>
      <c r="D28" s="70">
        <v>356</v>
      </c>
      <c r="E28" s="70">
        <v>595</v>
      </c>
      <c r="F28" s="65">
        <v>-352</v>
      </c>
      <c r="G28" s="65">
        <v>20343</v>
      </c>
      <c r="H28" s="65">
        <v>9764</v>
      </c>
      <c r="I28" s="65">
        <v>10579</v>
      </c>
    </row>
    <row r="29" spans="1:9" ht="12" customHeight="1">
      <c r="A29" s="51" t="s">
        <v>140</v>
      </c>
      <c r="B29" s="65">
        <v>268</v>
      </c>
      <c r="C29" s="65">
        <v>431</v>
      </c>
      <c r="D29" s="70">
        <v>883</v>
      </c>
      <c r="E29" s="70">
        <v>1173</v>
      </c>
      <c r="F29" s="65">
        <v>-453</v>
      </c>
      <c r="G29" s="65">
        <v>34737</v>
      </c>
      <c r="H29" s="65">
        <v>16541</v>
      </c>
      <c r="I29" s="65">
        <v>18196</v>
      </c>
    </row>
    <row r="30" spans="1:9" ht="12" customHeight="1">
      <c r="A30" s="51"/>
      <c r="B30" s="65"/>
      <c r="C30" s="65"/>
      <c r="D30" s="71"/>
      <c r="E30" s="71"/>
      <c r="F30" s="65"/>
      <c r="G30" s="65"/>
      <c r="H30" s="65"/>
      <c r="I30" s="65"/>
    </row>
    <row r="31" spans="1:9" ht="12" customHeight="1">
      <c r="A31" s="51" t="s">
        <v>141</v>
      </c>
      <c r="B31" s="65">
        <v>103</v>
      </c>
      <c r="C31" s="65">
        <v>156</v>
      </c>
      <c r="D31" s="70">
        <v>458</v>
      </c>
      <c r="E31" s="70">
        <v>437</v>
      </c>
      <c r="F31" s="65">
        <v>-32</v>
      </c>
      <c r="G31" s="65">
        <v>15383</v>
      </c>
      <c r="H31" s="65">
        <v>7314</v>
      </c>
      <c r="I31" s="65">
        <v>8069</v>
      </c>
    </row>
    <row r="32" spans="1:9" ht="12" customHeight="1">
      <c r="A32" s="51" t="s">
        <v>142</v>
      </c>
      <c r="B32" s="65">
        <v>61</v>
      </c>
      <c r="C32" s="65">
        <v>128</v>
      </c>
      <c r="D32" s="70">
        <v>298</v>
      </c>
      <c r="E32" s="70">
        <v>340</v>
      </c>
      <c r="F32" s="65">
        <v>-109</v>
      </c>
      <c r="G32" s="65">
        <v>12414</v>
      </c>
      <c r="H32" s="65">
        <v>6006</v>
      </c>
      <c r="I32" s="65">
        <v>6408</v>
      </c>
    </row>
    <row r="33" spans="1:9" ht="12" customHeight="1">
      <c r="A33" s="51" t="s">
        <v>143</v>
      </c>
      <c r="B33" s="65">
        <v>147</v>
      </c>
      <c r="C33" s="65">
        <v>225</v>
      </c>
      <c r="D33" s="70">
        <v>586</v>
      </c>
      <c r="E33" s="70">
        <v>626</v>
      </c>
      <c r="F33" s="65">
        <v>-118</v>
      </c>
      <c r="G33" s="65">
        <v>20620</v>
      </c>
      <c r="H33" s="65">
        <v>9922</v>
      </c>
      <c r="I33" s="65">
        <v>10698</v>
      </c>
    </row>
    <row r="34" spans="1:9" ht="12" customHeight="1">
      <c r="A34" s="51" t="s">
        <v>144</v>
      </c>
      <c r="B34" s="65">
        <v>40</v>
      </c>
      <c r="C34" s="65">
        <v>100</v>
      </c>
      <c r="D34" s="70">
        <v>124</v>
      </c>
      <c r="E34" s="70">
        <v>163</v>
      </c>
      <c r="F34" s="65">
        <v>-99</v>
      </c>
      <c r="G34" s="65">
        <v>6818</v>
      </c>
      <c r="H34" s="65">
        <v>3254</v>
      </c>
      <c r="I34" s="65">
        <v>3564</v>
      </c>
    </row>
    <row r="35" spans="1:9" ht="12" customHeight="1">
      <c r="A35" s="51" t="s">
        <v>145</v>
      </c>
      <c r="B35" s="65">
        <v>47</v>
      </c>
      <c r="C35" s="65">
        <v>110</v>
      </c>
      <c r="D35" s="70">
        <v>120</v>
      </c>
      <c r="E35" s="70">
        <v>214</v>
      </c>
      <c r="F35" s="65">
        <v>-157</v>
      </c>
      <c r="G35" s="65">
        <v>8436</v>
      </c>
      <c r="H35" s="65">
        <v>4147</v>
      </c>
      <c r="I35" s="65">
        <v>4289</v>
      </c>
    </row>
    <row r="36" spans="1:9" ht="12" customHeight="1">
      <c r="A36" s="51" t="s">
        <v>146</v>
      </c>
      <c r="B36" s="65">
        <v>48</v>
      </c>
      <c r="C36" s="65">
        <v>140</v>
      </c>
      <c r="D36" s="70">
        <v>237</v>
      </c>
      <c r="E36" s="70">
        <v>265</v>
      </c>
      <c r="F36" s="65">
        <v>-120</v>
      </c>
      <c r="G36" s="65">
        <v>9795</v>
      </c>
      <c r="H36" s="65">
        <v>4726</v>
      </c>
      <c r="I36" s="65">
        <v>5069</v>
      </c>
    </row>
    <row r="37" spans="1:9" ht="12" customHeight="1">
      <c r="A37" s="51" t="s">
        <v>147</v>
      </c>
      <c r="B37" s="65">
        <v>51</v>
      </c>
      <c r="C37" s="65">
        <v>139</v>
      </c>
      <c r="D37" s="70">
        <v>155</v>
      </c>
      <c r="E37" s="70">
        <v>271</v>
      </c>
      <c r="F37" s="65">
        <v>-204</v>
      </c>
      <c r="G37" s="65">
        <v>8620</v>
      </c>
      <c r="H37" s="65">
        <v>4186</v>
      </c>
      <c r="I37" s="65">
        <v>4434</v>
      </c>
    </row>
    <row r="38" spans="1:9" ht="12" customHeight="1">
      <c r="A38" s="51"/>
      <c r="B38" s="65"/>
      <c r="C38" s="65"/>
      <c r="D38" s="71"/>
      <c r="E38" s="71"/>
      <c r="F38" s="65"/>
      <c r="G38" s="65"/>
      <c r="H38" s="65"/>
      <c r="I38" s="65"/>
    </row>
    <row r="39" spans="1:9" ht="12" customHeight="1">
      <c r="A39" s="51" t="s">
        <v>148</v>
      </c>
      <c r="B39" s="65">
        <v>52</v>
      </c>
      <c r="C39" s="65">
        <v>93</v>
      </c>
      <c r="D39" s="70">
        <v>125</v>
      </c>
      <c r="E39" s="70">
        <v>199</v>
      </c>
      <c r="F39" s="65">
        <v>-115</v>
      </c>
      <c r="G39" s="65">
        <v>6834</v>
      </c>
      <c r="H39" s="65">
        <v>3291</v>
      </c>
      <c r="I39" s="65">
        <v>3543</v>
      </c>
    </row>
    <row r="40" spans="1:9" ht="12" customHeight="1">
      <c r="A40" s="51" t="s">
        <v>149</v>
      </c>
      <c r="B40" s="65">
        <v>76</v>
      </c>
      <c r="C40" s="65">
        <v>146</v>
      </c>
      <c r="D40" s="70">
        <v>163</v>
      </c>
      <c r="E40" s="70">
        <v>263</v>
      </c>
      <c r="F40" s="65">
        <v>-170</v>
      </c>
      <c r="G40" s="65">
        <v>10591</v>
      </c>
      <c r="H40" s="65">
        <v>5108</v>
      </c>
      <c r="I40" s="65">
        <v>5483</v>
      </c>
    </row>
    <row r="41" spans="1:9" ht="12" customHeight="1">
      <c r="A41" s="51" t="s">
        <v>150</v>
      </c>
      <c r="B41" s="65">
        <v>45</v>
      </c>
      <c r="C41" s="65">
        <v>100</v>
      </c>
      <c r="D41" s="70">
        <v>155</v>
      </c>
      <c r="E41" s="70">
        <v>148</v>
      </c>
      <c r="F41" s="65">
        <v>-48</v>
      </c>
      <c r="G41" s="65">
        <v>6623</v>
      </c>
      <c r="H41" s="65">
        <v>3178</v>
      </c>
      <c r="I41" s="65">
        <v>3445</v>
      </c>
    </row>
    <row r="42" spans="1:9" ht="12" customHeight="1">
      <c r="A42" s="51" t="s">
        <v>151</v>
      </c>
      <c r="B42" s="65">
        <v>62</v>
      </c>
      <c r="C42" s="65">
        <v>164</v>
      </c>
      <c r="D42" s="70">
        <v>219</v>
      </c>
      <c r="E42" s="70">
        <v>254</v>
      </c>
      <c r="F42" s="65">
        <v>-137</v>
      </c>
      <c r="G42" s="65">
        <v>9917</v>
      </c>
      <c r="H42" s="65">
        <v>4758</v>
      </c>
      <c r="I42" s="65">
        <v>5159</v>
      </c>
    </row>
    <row r="43" spans="1:9" ht="12" customHeight="1">
      <c r="A43" s="51" t="s">
        <v>152</v>
      </c>
      <c r="B43" s="65">
        <v>28</v>
      </c>
      <c r="C43" s="65">
        <v>69</v>
      </c>
      <c r="D43" s="70">
        <v>71</v>
      </c>
      <c r="E43" s="70">
        <v>141</v>
      </c>
      <c r="F43" s="65">
        <v>-111</v>
      </c>
      <c r="G43" s="65">
        <v>4115</v>
      </c>
      <c r="H43" s="65">
        <v>1935</v>
      </c>
      <c r="I43" s="65">
        <v>2180</v>
      </c>
    </row>
    <row r="44" spans="1:9" ht="12" customHeight="1">
      <c r="A44" s="51" t="s">
        <v>153</v>
      </c>
      <c r="B44" s="65">
        <v>24</v>
      </c>
      <c r="C44" s="65">
        <v>94</v>
      </c>
      <c r="D44" s="70">
        <v>74</v>
      </c>
      <c r="E44" s="70">
        <v>137</v>
      </c>
      <c r="F44" s="65">
        <v>-133</v>
      </c>
      <c r="G44" s="65">
        <v>5314</v>
      </c>
      <c r="H44" s="65">
        <v>2536</v>
      </c>
      <c r="I44" s="65">
        <v>2778</v>
      </c>
    </row>
    <row r="45" spans="1:9" ht="12" customHeight="1">
      <c r="A45" s="51" t="s">
        <v>154</v>
      </c>
      <c r="B45" s="65">
        <v>40</v>
      </c>
      <c r="C45" s="65">
        <v>83</v>
      </c>
      <c r="D45" s="70">
        <v>121</v>
      </c>
      <c r="E45" s="70">
        <v>194</v>
      </c>
      <c r="F45" s="65">
        <v>-116</v>
      </c>
      <c r="G45" s="65">
        <v>5799</v>
      </c>
      <c r="H45" s="65">
        <v>2765</v>
      </c>
      <c r="I45" s="65">
        <v>3034</v>
      </c>
    </row>
    <row r="46" spans="1:9" ht="12" customHeight="1">
      <c r="A46" s="51"/>
      <c r="B46" s="65"/>
      <c r="C46" s="65"/>
      <c r="D46" s="71"/>
      <c r="E46" s="71"/>
      <c r="F46" s="65"/>
      <c r="G46" s="65"/>
      <c r="H46" s="65"/>
      <c r="I46" s="65"/>
    </row>
    <row r="47" spans="1:9" ht="12" customHeight="1">
      <c r="A47" s="51" t="s">
        <v>155</v>
      </c>
      <c r="B47" s="65">
        <v>218</v>
      </c>
      <c r="C47" s="65">
        <v>287</v>
      </c>
      <c r="D47" s="70">
        <v>693</v>
      </c>
      <c r="E47" s="70">
        <v>812</v>
      </c>
      <c r="F47" s="65">
        <v>-188</v>
      </c>
      <c r="G47" s="65">
        <v>25838</v>
      </c>
      <c r="H47" s="65">
        <v>12491</v>
      </c>
      <c r="I47" s="65">
        <v>13347</v>
      </c>
    </row>
    <row r="48" spans="1:9" ht="12" customHeight="1">
      <c r="A48" s="51" t="s">
        <v>156</v>
      </c>
      <c r="B48" s="65">
        <v>126</v>
      </c>
      <c r="C48" s="65">
        <v>230</v>
      </c>
      <c r="D48" s="70">
        <v>402</v>
      </c>
      <c r="E48" s="70">
        <v>524</v>
      </c>
      <c r="F48" s="65">
        <v>-226</v>
      </c>
      <c r="G48" s="65">
        <v>18543</v>
      </c>
      <c r="H48" s="65">
        <v>8940</v>
      </c>
      <c r="I48" s="65">
        <v>9603</v>
      </c>
    </row>
    <row r="49" spans="1:9" ht="12" customHeight="1">
      <c r="A49" s="51" t="s">
        <v>157</v>
      </c>
      <c r="B49" s="65">
        <v>63</v>
      </c>
      <c r="C49" s="65">
        <v>126</v>
      </c>
      <c r="D49" s="70">
        <v>221</v>
      </c>
      <c r="E49" s="70">
        <v>338</v>
      </c>
      <c r="F49" s="65">
        <v>-180</v>
      </c>
      <c r="G49" s="65">
        <v>9562</v>
      </c>
      <c r="H49" s="65">
        <v>4703</v>
      </c>
      <c r="I49" s="65">
        <v>4859</v>
      </c>
    </row>
    <row r="50" spans="1:9" ht="12" customHeight="1">
      <c r="A50" s="51" t="s">
        <v>158</v>
      </c>
      <c r="B50" s="65">
        <v>101</v>
      </c>
      <c r="C50" s="65">
        <v>226</v>
      </c>
      <c r="D50" s="70">
        <v>307</v>
      </c>
      <c r="E50" s="70">
        <v>398</v>
      </c>
      <c r="F50" s="65">
        <v>-216</v>
      </c>
      <c r="G50" s="65">
        <v>16115</v>
      </c>
      <c r="H50" s="65">
        <v>7874</v>
      </c>
      <c r="I50" s="65">
        <v>8241</v>
      </c>
    </row>
    <row r="51" spans="1:9" ht="12" customHeight="1">
      <c r="A51" s="51" t="s">
        <v>159</v>
      </c>
      <c r="B51" s="65">
        <v>61</v>
      </c>
      <c r="C51" s="65">
        <v>117</v>
      </c>
      <c r="D51" s="70">
        <v>148</v>
      </c>
      <c r="E51" s="70">
        <v>234</v>
      </c>
      <c r="F51" s="65">
        <v>-142</v>
      </c>
      <c r="G51" s="65">
        <v>8481</v>
      </c>
      <c r="H51" s="65">
        <v>4070</v>
      </c>
      <c r="I51" s="65">
        <v>4411</v>
      </c>
    </row>
    <row r="52" spans="1:9" ht="12" customHeight="1">
      <c r="A52" s="51"/>
      <c r="B52" s="65"/>
      <c r="C52" s="65"/>
      <c r="D52" s="71"/>
      <c r="E52" s="71"/>
      <c r="F52" s="65"/>
      <c r="G52" s="65"/>
      <c r="H52" s="65"/>
      <c r="I52" s="65"/>
    </row>
    <row r="53" spans="1:9" ht="12" customHeight="1">
      <c r="A53" s="51" t="s">
        <v>160</v>
      </c>
      <c r="B53" s="65">
        <v>55</v>
      </c>
      <c r="C53" s="65">
        <v>91</v>
      </c>
      <c r="D53" s="70">
        <v>198</v>
      </c>
      <c r="E53" s="70">
        <v>216</v>
      </c>
      <c r="F53" s="65">
        <v>-54</v>
      </c>
      <c r="G53" s="65">
        <v>7949</v>
      </c>
      <c r="H53" s="65">
        <v>3838</v>
      </c>
      <c r="I53" s="65">
        <v>4111</v>
      </c>
    </row>
    <row r="54" spans="1:9" ht="12" customHeight="1">
      <c r="A54" s="51" t="s">
        <v>161</v>
      </c>
      <c r="B54" s="65">
        <v>164</v>
      </c>
      <c r="C54" s="65">
        <v>296</v>
      </c>
      <c r="D54" s="70">
        <v>507</v>
      </c>
      <c r="E54" s="70">
        <v>684</v>
      </c>
      <c r="F54" s="65">
        <v>-309</v>
      </c>
      <c r="G54" s="68">
        <v>24368</v>
      </c>
      <c r="H54" s="68">
        <v>11580</v>
      </c>
      <c r="I54" s="68">
        <v>12788</v>
      </c>
    </row>
    <row r="55" spans="1:9" ht="12" customHeight="1">
      <c r="A55" s="51"/>
      <c r="B55" s="65"/>
      <c r="C55" s="65"/>
      <c r="D55" s="70"/>
      <c r="E55" s="70"/>
      <c r="F55" s="65"/>
      <c r="G55" s="69"/>
      <c r="H55" s="69"/>
      <c r="I55" s="69"/>
    </row>
    <row r="56" spans="1:9" ht="12" customHeight="1">
      <c r="A56" s="51" t="s">
        <v>162</v>
      </c>
      <c r="B56" s="65">
        <v>104</v>
      </c>
      <c r="C56" s="65">
        <v>190</v>
      </c>
      <c r="D56" s="70">
        <v>305</v>
      </c>
      <c r="E56" s="70">
        <v>367</v>
      </c>
      <c r="F56" s="65">
        <v>-148</v>
      </c>
      <c r="G56" s="68">
        <v>16704</v>
      </c>
      <c r="H56" s="68">
        <v>7863</v>
      </c>
      <c r="I56" s="68">
        <v>8841</v>
      </c>
    </row>
    <row r="57" spans="1:9" ht="12" customHeight="1">
      <c r="A57" s="62"/>
      <c r="B57" s="62"/>
      <c r="C57" s="62"/>
      <c r="D57" s="29"/>
      <c r="E57" s="29"/>
      <c r="F57" s="58"/>
      <c r="G57" s="58"/>
      <c r="H57" s="58"/>
      <c r="I57" s="58"/>
    </row>
    <row r="58" spans="1:9" ht="27" customHeight="1">
      <c r="A58" s="111" t="s">
        <v>183</v>
      </c>
      <c r="B58" s="111"/>
      <c r="C58" s="111"/>
      <c r="D58" s="111"/>
      <c r="E58" s="111"/>
      <c r="F58" s="111"/>
      <c r="G58" s="111"/>
      <c r="H58" s="111"/>
      <c r="I58" s="111"/>
    </row>
  </sheetData>
  <mergeCells count="7">
    <mergeCell ref="A58:I58"/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21">
      <selection activeCell="J58" sqref="J58"/>
    </sheetView>
  </sheetViews>
  <sheetFormatPr defaultColWidth="9.00390625" defaultRowHeight="12" customHeight="1"/>
  <cols>
    <col min="1" max="1" width="10.25390625" style="5" customWidth="1"/>
    <col min="2" max="2" width="9.875" style="5" customWidth="1"/>
    <col min="3" max="3" width="9.75390625" style="5" customWidth="1"/>
    <col min="4" max="4" width="9.50390625" style="5" customWidth="1"/>
    <col min="5" max="5" width="9.875" style="5" customWidth="1"/>
    <col min="6" max="6" width="9.125" style="5" bestFit="1" customWidth="1"/>
    <col min="7" max="7" width="10.25390625" style="5" customWidth="1"/>
    <col min="8" max="8" width="9.50390625" style="5" customWidth="1"/>
    <col min="9" max="9" width="10.50390625" style="5" customWidth="1"/>
    <col min="10" max="16384" width="9.00390625" style="5" customWidth="1"/>
  </cols>
  <sheetData>
    <row r="1" spans="1:3" ht="15" customHeight="1">
      <c r="A1" s="64" t="s">
        <v>179</v>
      </c>
      <c r="B1"/>
      <c r="C1"/>
    </row>
    <row r="2" spans="1:3" ht="9" customHeight="1">
      <c r="A2"/>
      <c r="B2"/>
      <c r="C2"/>
    </row>
    <row r="3" spans="1:9" ht="12" customHeight="1">
      <c r="A3" s="113" t="s">
        <v>61</v>
      </c>
      <c r="B3" s="119" t="s">
        <v>186</v>
      </c>
      <c r="C3" s="109"/>
      <c r="D3" s="109"/>
      <c r="E3" s="109"/>
      <c r="F3" s="116" t="s">
        <v>167</v>
      </c>
      <c r="G3" s="105" t="s">
        <v>185</v>
      </c>
      <c r="H3" s="105"/>
      <c r="I3" s="106"/>
    </row>
    <row r="4" spans="1:9" ht="12" customHeight="1">
      <c r="A4" s="114"/>
      <c r="B4" s="112" t="s">
        <v>1</v>
      </c>
      <c r="C4" s="110"/>
      <c r="D4" s="110" t="s">
        <v>2</v>
      </c>
      <c r="E4" s="110"/>
      <c r="F4" s="117"/>
      <c r="G4" s="107"/>
      <c r="H4" s="107"/>
      <c r="I4" s="108"/>
    </row>
    <row r="5" spans="1:9" ht="12" customHeight="1">
      <c r="A5" s="115"/>
      <c r="B5" s="57" t="s">
        <v>3</v>
      </c>
      <c r="C5" s="41" t="s">
        <v>4</v>
      </c>
      <c r="D5" s="41" t="s">
        <v>5</v>
      </c>
      <c r="E5" s="41" t="s">
        <v>6</v>
      </c>
      <c r="F5" s="118"/>
      <c r="G5" s="33" t="s">
        <v>7</v>
      </c>
      <c r="H5" s="33" t="s">
        <v>8</v>
      </c>
      <c r="I5" s="30" t="s">
        <v>9</v>
      </c>
    </row>
    <row r="6" spans="1:5" ht="12" customHeight="1">
      <c r="A6" s="73"/>
      <c r="B6" s="72"/>
      <c r="C6" s="49"/>
      <c r="D6" s="53"/>
      <c r="E6" s="53"/>
    </row>
    <row r="7" spans="1:9" ht="12" customHeight="1">
      <c r="A7" s="74" t="s">
        <v>187</v>
      </c>
      <c r="B7" s="65">
        <v>9260</v>
      </c>
      <c r="C7" s="65">
        <v>13087</v>
      </c>
      <c r="D7" s="70">
        <v>34641</v>
      </c>
      <c r="E7" s="70">
        <v>39617</v>
      </c>
      <c r="F7" s="65">
        <v>-8803</v>
      </c>
      <c r="G7" s="65">
        <v>1198710</v>
      </c>
      <c r="H7" s="65">
        <v>575542</v>
      </c>
      <c r="I7" s="65">
        <v>623168</v>
      </c>
    </row>
    <row r="8" spans="1:9" ht="12" customHeight="1">
      <c r="A8" s="74"/>
      <c r="B8" s="65"/>
      <c r="C8" s="65"/>
      <c r="D8" s="71"/>
      <c r="E8" s="71"/>
      <c r="F8" s="65"/>
      <c r="G8" s="65"/>
      <c r="H8" s="65"/>
      <c r="I8" s="65"/>
    </row>
    <row r="9" spans="1:9" ht="12" customHeight="1">
      <c r="A9" s="74" t="s">
        <v>188</v>
      </c>
      <c r="B9" s="65">
        <v>7570</v>
      </c>
      <c r="C9" s="65">
        <v>9670</v>
      </c>
      <c r="D9" s="70">
        <v>28968</v>
      </c>
      <c r="E9" s="70">
        <v>32329</v>
      </c>
      <c r="F9" s="65">
        <v>-5461</v>
      </c>
      <c r="G9" s="65">
        <v>943213</v>
      </c>
      <c r="H9" s="65">
        <v>452729</v>
      </c>
      <c r="I9" s="65">
        <v>490484</v>
      </c>
    </row>
    <row r="10" spans="1:9" ht="12" customHeight="1">
      <c r="A10" s="74" t="s">
        <v>189</v>
      </c>
      <c r="B10" s="65">
        <v>1690</v>
      </c>
      <c r="C10" s="65">
        <v>3417</v>
      </c>
      <c r="D10" s="70">
        <v>5673</v>
      </c>
      <c r="E10" s="70">
        <v>7288</v>
      </c>
      <c r="F10" s="65">
        <v>-3342</v>
      </c>
      <c r="G10" s="65">
        <v>255497</v>
      </c>
      <c r="H10" s="65">
        <v>122813</v>
      </c>
      <c r="I10" s="65">
        <v>132684</v>
      </c>
    </row>
    <row r="11" spans="1:9" ht="12" customHeight="1">
      <c r="A11" s="74"/>
      <c r="B11" s="65"/>
      <c r="C11" s="65"/>
      <c r="D11" s="71">
        <v>0</v>
      </c>
      <c r="E11" s="71">
        <v>0</v>
      </c>
      <c r="F11" s="65"/>
      <c r="G11" s="65"/>
      <c r="H11" s="65"/>
      <c r="I11" s="65"/>
    </row>
    <row r="12" spans="1:9" ht="12" customHeight="1">
      <c r="A12" s="74" t="s">
        <v>190</v>
      </c>
      <c r="B12" s="65">
        <v>4627</v>
      </c>
      <c r="C12" s="65">
        <v>5720</v>
      </c>
      <c r="D12" s="70">
        <v>18963</v>
      </c>
      <c r="E12" s="70">
        <v>20177</v>
      </c>
      <c r="F12" s="65">
        <v>-2307</v>
      </c>
      <c r="G12" s="65">
        <v>572443</v>
      </c>
      <c r="H12" s="65">
        <v>275312</v>
      </c>
      <c r="I12" s="65">
        <v>297131</v>
      </c>
    </row>
    <row r="13" spans="1:9" ht="12" customHeight="1">
      <c r="A13" s="74" t="s">
        <v>191</v>
      </c>
      <c r="B13" s="65">
        <v>635</v>
      </c>
      <c r="C13" s="65">
        <v>1097</v>
      </c>
      <c r="D13" s="70">
        <v>2139</v>
      </c>
      <c r="E13" s="70">
        <v>3061</v>
      </c>
      <c r="F13" s="65">
        <v>-1384</v>
      </c>
      <c r="G13" s="65">
        <v>88181</v>
      </c>
      <c r="H13" s="65">
        <v>42130</v>
      </c>
      <c r="I13" s="65">
        <v>46051</v>
      </c>
    </row>
    <row r="14" spans="1:9" ht="12" customHeight="1">
      <c r="A14" s="74" t="s">
        <v>192</v>
      </c>
      <c r="B14" s="65">
        <v>1777</v>
      </c>
      <c r="C14" s="65">
        <v>2670</v>
      </c>
      <c r="D14" s="70">
        <v>6454</v>
      </c>
      <c r="E14" s="70">
        <v>7578</v>
      </c>
      <c r="F14" s="65">
        <v>-2017</v>
      </c>
      <c r="G14" s="65">
        <v>234353</v>
      </c>
      <c r="H14" s="65">
        <v>114069</v>
      </c>
      <c r="I14" s="65">
        <v>120284</v>
      </c>
    </row>
    <row r="15" spans="1:9" ht="12" customHeight="1">
      <c r="A15" s="74" t="s">
        <v>193</v>
      </c>
      <c r="B15" s="65">
        <v>2221</v>
      </c>
      <c r="C15" s="65">
        <v>3600</v>
      </c>
      <c r="D15" s="70">
        <v>7085</v>
      </c>
      <c r="E15" s="70">
        <v>8801</v>
      </c>
      <c r="F15" s="65">
        <v>-3095</v>
      </c>
      <c r="G15" s="65">
        <v>303733</v>
      </c>
      <c r="H15" s="65">
        <v>144031</v>
      </c>
      <c r="I15" s="65">
        <v>159702</v>
      </c>
    </row>
    <row r="16" spans="1:9" ht="12" customHeight="1">
      <c r="A16" s="74"/>
      <c r="B16" s="67"/>
      <c r="C16" s="66"/>
      <c r="D16" s="71"/>
      <c r="E16" s="71"/>
      <c r="F16" s="65"/>
      <c r="G16" s="65"/>
      <c r="H16" s="65"/>
      <c r="I16" s="65"/>
    </row>
    <row r="17" spans="1:9" ht="12" customHeight="1">
      <c r="A17" s="74" t="s">
        <v>194</v>
      </c>
      <c r="B17" s="65">
        <v>2146</v>
      </c>
      <c r="C17" s="65">
        <v>2301</v>
      </c>
      <c r="D17" s="70">
        <v>9559</v>
      </c>
      <c r="E17" s="70">
        <v>9698</v>
      </c>
      <c r="F17" s="65">
        <v>-294</v>
      </c>
      <c r="G17" s="65">
        <v>255320</v>
      </c>
      <c r="H17" s="65">
        <v>122188</v>
      </c>
      <c r="I17" s="65">
        <v>133132</v>
      </c>
    </row>
    <row r="18" spans="1:9" ht="12" customHeight="1">
      <c r="A18" s="74" t="s">
        <v>195</v>
      </c>
      <c r="B18" s="65">
        <v>732</v>
      </c>
      <c r="C18" s="65">
        <v>849</v>
      </c>
      <c r="D18" s="70">
        <v>2880</v>
      </c>
      <c r="E18" s="70">
        <v>3257</v>
      </c>
      <c r="F18" s="65">
        <v>-494</v>
      </c>
      <c r="G18" s="65">
        <v>91922</v>
      </c>
      <c r="H18" s="65">
        <v>45341</v>
      </c>
      <c r="I18" s="65">
        <v>46581</v>
      </c>
    </row>
    <row r="19" spans="1:9" ht="12" customHeight="1">
      <c r="A19" s="74" t="s">
        <v>196</v>
      </c>
      <c r="B19" s="65">
        <v>1053</v>
      </c>
      <c r="C19" s="65">
        <v>1570</v>
      </c>
      <c r="D19" s="70">
        <v>3115</v>
      </c>
      <c r="E19" s="70">
        <v>3858</v>
      </c>
      <c r="F19" s="65">
        <v>-1260</v>
      </c>
      <c r="G19" s="65">
        <v>140244</v>
      </c>
      <c r="H19" s="65">
        <v>66526</v>
      </c>
      <c r="I19" s="65">
        <v>73718</v>
      </c>
    </row>
    <row r="20" spans="1:9" ht="12" customHeight="1">
      <c r="A20" s="74" t="s">
        <v>197</v>
      </c>
      <c r="B20" s="65">
        <v>854</v>
      </c>
      <c r="C20" s="65">
        <v>1367</v>
      </c>
      <c r="D20" s="70">
        <v>2914</v>
      </c>
      <c r="E20" s="70">
        <v>3566</v>
      </c>
      <c r="F20" s="65">
        <v>-1165</v>
      </c>
      <c r="G20" s="65">
        <v>115138</v>
      </c>
      <c r="H20" s="65">
        <v>54623</v>
      </c>
      <c r="I20" s="65">
        <v>60515</v>
      </c>
    </row>
    <row r="21" spans="1:9" ht="12" customHeight="1">
      <c r="A21" s="74" t="s">
        <v>198</v>
      </c>
      <c r="B21" s="65">
        <v>345</v>
      </c>
      <c r="C21" s="65">
        <v>420</v>
      </c>
      <c r="D21" s="70">
        <v>1268</v>
      </c>
      <c r="E21" s="70">
        <v>1684</v>
      </c>
      <c r="F21" s="65">
        <v>-491</v>
      </c>
      <c r="G21" s="65">
        <v>39881</v>
      </c>
      <c r="H21" s="65">
        <v>18991</v>
      </c>
      <c r="I21" s="65">
        <v>20890</v>
      </c>
    </row>
    <row r="22" spans="1:9" ht="12" customHeight="1">
      <c r="A22" s="74" t="s">
        <v>199</v>
      </c>
      <c r="B22" s="65">
        <v>358</v>
      </c>
      <c r="C22" s="65">
        <v>437</v>
      </c>
      <c r="D22" s="70">
        <v>1366</v>
      </c>
      <c r="E22" s="70">
        <v>1426</v>
      </c>
      <c r="F22" s="65">
        <v>-139</v>
      </c>
      <c r="G22" s="65">
        <v>43277</v>
      </c>
      <c r="H22" s="65">
        <v>20908</v>
      </c>
      <c r="I22" s="65">
        <v>22369</v>
      </c>
    </row>
    <row r="23" spans="1:9" ht="12" customHeight="1">
      <c r="A23" s="74" t="s">
        <v>200</v>
      </c>
      <c r="B23" s="65">
        <v>204</v>
      </c>
      <c r="C23" s="65">
        <v>399</v>
      </c>
      <c r="D23" s="70">
        <v>737</v>
      </c>
      <c r="E23" s="70">
        <v>978</v>
      </c>
      <c r="F23" s="65">
        <v>-436</v>
      </c>
      <c r="G23" s="65">
        <v>35185</v>
      </c>
      <c r="H23" s="65">
        <v>16662</v>
      </c>
      <c r="I23" s="65">
        <v>18523</v>
      </c>
    </row>
    <row r="24" spans="1:9" ht="12" customHeight="1">
      <c r="A24" s="74" t="s">
        <v>201</v>
      </c>
      <c r="B24" s="65">
        <v>186</v>
      </c>
      <c r="C24" s="65">
        <v>334</v>
      </c>
      <c r="D24" s="70">
        <v>643</v>
      </c>
      <c r="E24" s="70">
        <v>780</v>
      </c>
      <c r="F24" s="65">
        <v>-285</v>
      </c>
      <c r="G24" s="65">
        <v>27633</v>
      </c>
      <c r="H24" s="65">
        <v>13212</v>
      </c>
      <c r="I24" s="65">
        <v>14421</v>
      </c>
    </row>
    <row r="25" spans="1:9" ht="12" customHeight="1">
      <c r="A25" s="74" t="s">
        <v>202</v>
      </c>
      <c r="B25" s="65">
        <v>238</v>
      </c>
      <c r="C25" s="65">
        <v>363</v>
      </c>
      <c r="D25" s="70">
        <v>773</v>
      </c>
      <c r="E25" s="70">
        <v>989</v>
      </c>
      <c r="F25" s="65">
        <v>-341</v>
      </c>
      <c r="G25" s="65">
        <v>30337</v>
      </c>
      <c r="H25" s="65">
        <v>14683</v>
      </c>
      <c r="I25" s="65">
        <v>15654</v>
      </c>
    </row>
    <row r="26" spans="1:9" ht="12" customHeight="1">
      <c r="A26" s="74" t="s">
        <v>203</v>
      </c>
      <c r="B26" s="65">
        <v>575</v>
      </c>
      <c r="C26" s="65">
        <v>535</v>
      </c>
      <c r="D26" s="70">
        <v>2246</v>
      </c>
      <c r="E26" s="70">
        <v>2477</v>
      </c>
      <c r="F26" s="65">
        <v>-191</v>
      </c>
      <c r="G26" s="65">
        <v>63615</v>
      </c>
      <c r="H26" s="65">
        <v>30768</v>
      </c>
      <c r="I26" s="65">
        <v>32847</v>
      </c>
    </row>
    <row r="27" spans="1:9" ht="12" customHeight="1">
      <c r="A27" s="74" t="s">
        <v>204</v>
      </c>
      <c r="B27" s="65">
        <v>460</v>
      </c>
      <c r="C27" s="65">
        <v>426</v>
      </c>
      <c r="D27" s="70">
        <v>2029</v>
      </c>
      <c r="E27" s="70">
        <v>1986</v>
      </c>
      <c r="F27" s="65">
        <v>77</v>
      </c>
      <c r="G27" s="65">
        <v>46023</v>
      </c>
      <c r="H27" s="65">
        <v>22714</v>
      </c>
      <c r="I27" s="65">
        <v>23309</v>
      </c>
    </row>
    <row r="28" spans="1:9" ht="12" customHeight="1">
      <c r="A28" s="74" t="s">
        <v>205</v>
      </c>
      <c r="B28" s="65">
        <v>152</v>
      </c>
      <c r="C28" s="65">
        <v>248</v>
      </c>
      <c r="D28" s="70">
        <v>362</v>
      </c>
      <c r="E28" s="70">
        <v>580</v>
      </c>
      <c r="F28" s="65">
        <v>-314</v>
      </c>
      <c r="G28" s="65">
        <v>20029</v>
      </c>
      <c r="H28" s="65">
        <v>9618</v>
      </c>
      <c r="I28" s="65">
        <v>10411</v>
      </c>
    </row>
    <row r="29" spans="1:9" ht="12" customHeight="1">
      <c r="A29" s="74" t="s">
        <v>206</v>
      </c>
      <c r="B29" s="65">
        <v>267</v>
      </c>
      <c r="C29" s="65">
        <v>421</v>
      </c>
      <c r="D29" s="70">
        <v>1076</v>
      </c>
      <c r="E29" s="70">
        <v>1050</v>
      </c>
      <c r="F29" s="65">
        <v>-128</v>
      </c>
      <c r="G29" s="65">
        <v>34609</v>
      </c>
      <c r="H29" s="65">
        <v>16495</v>
      </c>
      <c r="I29" s="65">
        <v>18114</v>
      </c>
    </row>
    <row r="30" spans="1:9" ht="12" customHeight="1">
      <c r="A30" s="74"/>
      <c r="B30" s="65"/>
      <c r="C30" s="65"/>
      <c r="D30" s="71"/>
      <c r="E30" s="71"/>
      <c r="F30" s="65"/>
      <c r="G30" s="65"/>
      <c r="H30" s="65"/>
      <c r="I30" s="65"/>
    </row>
    <row r="31" spans="1:9" ht="12" customHeight="1">
      <c r="A31" s="74" t="s">
        <v>207</v>
      </c>
      <c r="B31" s="65">
        <v>100</v>
      </c>
      <c r="C31" s="65">
        <v>191</v>
      </c>
      <c r="D31" s="70">
        <v>427</v>
      </c>
      <c r="E31" s="70">
        <v>384</v>
      </c>
      <c r="F31" s="65">
        <v>-48</v>
      </c>
      <c r="G31" s="65">
        <v>15335</v>
      </c>
      <c r="H31" s="65">
        <v>7287</v>
      </c>
      <c r="I31" s="65">
        <v>8048</v>
      </c>
    </row>
    <row r="32" spans="1:9" ht="12" customHeight="1">
      <c r="A32" s="74" t="s">
        <v>208</v>
      </c>
      <c r="B32" s="65">
        <v>93</v>
      </c>
      <c r="C32" s="65">
        <v>142</v>
      </c>
      <c r="D32" s="70">
        <v>286</v>
      </c>
      <c r="E32" s="70">
        <v>341</v>
      </c>
      <c r="F32" s="65">
        <v>-104</v>
      </c>
      <c r="G32" s="65">
        <v>12310</v>
      </c>
      <c r="H32" s="65">
        <v>5962</v>
      </c>
      <c r="I32" s="65">
        <v>6348</v>
      </c>
    </row>
    <row r="33" spans="1:9" ht="12" customHeight="1">
      <c r="A33" s="74" t="s">
        <v>209</v>
      </c>
      <c r="B33" s="65">
        <v>152</v>
      </c>
      <c r="C33" s="65">
        <v>250</v>
      </c>
      <c r="D33" s="70">
        <v>543</v>
      </c>
      <c r="E33" s="70">
        <v>597</v>
      </c>
      <c r="F33" s="65">
        <v>-152</v>
      </c>
      <c r="G33" s="65">
        <v>20468</v>
      </c>
      <c r="H33" s="65">
        <v>9883</v>
      </c>
      <c r="I33" s="65">
        <v>10585</v>
      </c>
    </row>
    <row r="34" spans="1:9" ht="12" customHeight="1">
      <c r="A34" s="74" t="s">
        <v>210</v>
      </c>
      <c r="B34" s="65">
        <v>47</v>
      </c>
      <c r="C34" s="65">
        <v>91</v>
      </c>
      <c r="D34" s="70">
        <v>158</v>
      </c>
      <c r="E34" s="70">
        <v>192</v>
      </c>
      <c r="F34" s="65">
        <v>-78</v>
      </c>
      <c r="G34" s="65">
        <v>6740</v>
      </c>
      <c r="H34" s="65">
        <v>3222</v>
      </c>
      <c r="I34" s="65">
        <v>3518</v>
      </c>
    </row>
    <row r="35" spans="1:9" ht="12" customHeight="1">
      <c r="A35" s="74" t="s">
        <v>211</v>
      </c>
      <c r="B35" s="65">
        <v>47</v>
      </c>
      <c r="C35" s="65">
        <v>115</v>
      </c>
      <c r="D35" s="70">
        <v>164</v>
      </c>
      <c r="E35" s="70">
        <v>232</v>
      </c>
      <c r="F35" s="65">
        <v>-136</v>
      </c>
      <c r="G35" s="65">
        <v>8300</v>
      </c>
      <c r="H35" s="65">
        <v>4078</v>
      </c>
      <c r="I35" s="65">
        <v>4222</v>
      </c>
    </row>
    <row r="36" spans="1:9" ht="12" customHeight="1">
      <c r="A36" s="74" t="s">
        <v>212</v>
      </c>
      <c r="B36" s="65">
        <v>54</v>
      </c>
      <c r="C36" s="65">
        <v>155</v>
      </c>
      <c r="D36" s="70">
        <v>247</v>
      </c>
      <c r="E36" s="70">
        <v>280</v>
      </c>
      <c r="F36" s="65">
        <v>-134</v>
      </c>
      <c r="G36" s="65">
        <v>9661</v>
      </c>
      <c r="H36" s="65">
        <v>4664</v>
      </c>
      <c r="I36" s="65">
        <v>4997</v>
      </c>
    </row>
    <row r="37" spans="1:9" ht="12" customHeight="1">
      <c r="A37" s="74" t="s">
        <v>213</v>
      </c>
      <c r="B37" s="65">
        <v>53</v>
      </c>
      <c r="C37" s="65">
        <v>96</v>
      </c>
      <c r="D37" s="70">
        <v>196</v>
      </c>
      <c r="E37" s="70">
        <v>226</v>
      </c>
      <c r="F37" s="65">
        <v>-73</v>
      </c>
      <c r="G37" s="65">
        <v>8547</v>
      </c>
      <c r="H37" s="65">
        <v>4146</v>
      </c>
      <c r="I37" s="65">
        <v>4401</v>
      </c>
    </row>
    <row r="38" spans="1:9" ht="12" customHeight="1">
      <c r="A38" s="74"/>
      <c r="B38" s="65"/>
      <c r="C38" s="65"/>
      <c r="D38" s="71"/>
      <c r="E38" s="71"/>
      <c r="F38" s="65"/>
      <c r="G38" s="65"/>
      <c r="H38" s="65"/>
      <c r="I38" s="65"/>
    </row>
    <row r="39" spans="1:9" ht="12" customHeight="1">
      <c r="A39" s="74" t="s">
        <v>214</v>
      </c>
      <c r="B39" s="65">
        <v>39</v>
      </c>
      <c r="C39" s="65">
        <v>89</v>
      </c>
      <c r="D39" s="70">
        <v>126</v>
      </c>
      <c r="E39" s="70">
        <v>214</v>
      </c>
      <c r="F39" s="65">
        <v>-138</v>
      </c>
      <c r="G39" s="65">
        <v>6696</v>
      </c>
      <c r="H39" s="65">
        <v>3229</v>
      </c>
      <c r="I39" s="65">
        <v>3467</v>
      </c>
    </row>
    <row r="40" spans="1:9" ht="12" customHeight="1">
      <c r="A40" s="74" t="s">
        <v>215</v>
      </c>
      <c r="B40" s="65">
        <v>69</v>
      </c>
      <c r="C40" s="65">
        <v>148</v>
      </c>
      <c r="D40" s="70">
        <v>165</v>
      </c>
      <c r="E40" s="70">
        <v>273</v>
      </c>
      <c r="F40" s="65">
        <v>-187</v>
      </c>
      <c r="G40" s="65">
        <v>10404</v>
      </c>
      <c r="H40" s="65">
        <v>5028</v>
      </c>
      <c r="I40" s="65">
        <v>5376</v>
      </c>
    </row>
    <row r="41" spans="1:9" ht="12" customHeight="1">
      <c r="A41" s="74" t="s">
        <v>216</v>
      </c>
      <c r="B41" s="65">
        <v>51</v>
      </c>
      <c r="C41" s="65">
        <v>94</v>
      </c>
      <c r="D41" s="70">
        <v>118</v>
      </c>
      <c r="E41" s="70">
        <v>208</v>
      </c>
      <c r="F41" s="65">
        <v>-133</v>
      </c>
      <c r="G41" s="65">
        <v>6490</v>
      </c>
      <c r="H41" s="65">
        <v>3128</v>
      </c>
      <c r="I41" s="65">
        <v>3362</v>
      </c>
    </row>
    <row r="42" spans="1:9" ht="12" customHeight="1">
      <c r="A42" s="74" t="s">
        <v>217</v>
      </c>
      <c r="B42" s="65">
        <v>56</v>
      </c>
      <c r="C42" s="65">
        <v>146</v>
      </c>
      <c r="D42" s="70">
        <v>199</v>
      </c>
      <c r="E42" s="70">
        <v>273</v>
      </c>
      <c r="F42" s="65">
        <v>-164</v>
      </c>
      <c r="G42" s="65">
        <v>9753</v>
      </c>
      <c r="H42" s="65">
        <v>4641</v>
      </c>
      <c r="I42" s="65">
        <v>5112</v>
      </c>
    </row>
    <row r="43" spans="1:9" ht="12" customHeight="1">
      <c r="A43" s="74" t="s">
        <v>218</v>
      </c>
      <c r="B43" s="65">
        <v>21</v>
      </c>
      <c r="C43" s="65">
        <v>73</v>
      </c>
      <c r="D43" s="70">
        <v>76</v>
      </c>
      <c r="E43" s="70">
        <v>121</v>
      </c>
      <c r="F43" s="65">
        <v>-97</v>
      </c>
      <c r="G43" s="65">
        <v>4018</v>
      </c>
      <c r="H43" s="65">
        <v>1889</v>
      </c>
      <c r="I43" s="65">
        <v>2129</v>
      </c>
    </row>
    <row r="44" spans="1:9" ht="12" customHeight="1">
      <c r="A44" s="74" t="s">
        <v>219</v>
      </c>
      <c r="B44" s="65">
        <v>29</v>
      </c>
      <c r="C44" s="65">
        <v>63</v>
      </c>
      <c r="D44" s="70">
        <v>80</v>
      </c>
      <c r="E44" s="70">
        <v>116</v>
      </c>
      <c r="F44" s="65">
        <v>-70</v>
      </c>
      <c r="G44" s="65">
        <v>5244</v>
      </c>
      <c r="H44" s="65">
        <v>2503</v>
      </c>
      <c r="I44" s="65">
        <v>2741</v>
      </c>
    </row>
    <row r="45" spans="1:9" ht="12" customHeight="1">
      <c r="A45" s="74" t="s">
        <v>220</v>
      </c>
      <c r="B45" s="65">
        <v>25</v>
      </c>
      <c r="C45" s="65">
        <v>64</v>
      </c>
      <c r="D45" s="70">
        <v>107</v>
      </c>
      <c r="E45" s="70">
        <v>172</v>
      </c>
      <c r="F45" s="65">
        <v>-104</v>
      </c>
      <c r="G45" s="65">
        <v>5695</v>
      </c>
      <c r="H45" s="65">
        <v>2721</v>
      </c>
      <c r="I45" s="65">
        <v>2974</v>
      </c>
    </row>
    <row r="46" spans="1:9" ht="12" customHeight="1">
      <c r="A46" s="74"/>
      <c r="B46" s="65"/>
      <c r="C46" s="65"/>
      <c r="D46" s="71"/>
      <c r="E46" s="71"/>
      <c r="F46" s="65"/>
      <c r="G46" s="65"/>
      <c r="H46" s="65"/>
      <c r="I46" s="65"/>
    </row>
    <row r="47" spans="1:9" ht="12" customHeight="1">
      <c r="A47" s="74" t="s">
        <v>221</v>
      </c>
      <c r="B47" s="65">
        <v>201</v>
      </c>
      <c r="C47" s="65">
        <v>309</v>
      </c>
      <c r="D47" s="70">
        <v>697</v>
      </c>
      <c r="E47" s="70">
        <v>742</v>
      </c>
      <c r="F47" s="65">
        <v>-153</v>
      </c>
      <c r="G47" s="65">
        <v>25685</v>
      </c>
      <c r="H47" s="65">
        <v>12402</v>
      </c>
      <c r="I47" s="65">
        <v>13283</v>
      </c>
    </row>
    <row r="48" spans="1:9" ht="12" customHeight="1">
      <c r="A48" s="74" t="s">
        <v>222</v>
      </c>
      <c r="B48" s="65">
        <v>122</v>
      </c>
      <c r="C48" s="65">
        <v>243</v>
      </c>
      <c r="D48" s="70">
        <v>363</v>
      </c>
      <c r="E48" s="70">
        <v>612</v>
      </c>
      <c r="F48" s="65">
        <v>-370</v>
      </c>
      <c r="G48" s="65">
        <v>18173</v>
      </c>
      <c r="H48" s="65">
        <v>8764</v>
      </c>
      <c r="I48" s="65">
        <v>9409</v>
      </c>
    </row>
    <row r="49" spans="1:9" ht="12" customHeight="1">
      <c r="A49" s="74" t="s">
        <v>223</v>
      </c>
      <c r="B49" s="65">
        <v>55</v>
      </c>
      <c r="C49" s="65">
        <v>127</v>
      </c>
      <c r="D49" s="70">
        <v>220</v>
      </c>
      <c r="E49" s="70">
        <v>331</v>
      </c>
      <c r="F49" s="65">
        <v>-183</v>
      </c>
      <c r="G49" s="65">
        <v>9379</v>
      </c>
      <c r="H49" s="65">
        <v>4616</v>
      </c>
      <c r="I49" s="65">
        <v>4763</v>
      </c>
    </row>
    <row r="50" spans="1:9" ht="12" customHeight="1">
      <c r="A50" s="74" t="s">
        <v>224</v>
      </c>
      <c r="B50" s="65">
        <v>95</v>
      </c>
      <c r="C50" s="65">
        <v>241</v>
      </c>
      <c r="D50" s="70">
        <v>264</v>
      </c>
      <c r="E50" s="70">
        <v>351</v>
      </c>
      <c r="F50" s="65">
        <v>-233</v>
      </c>
      <c r="G50" s="65">
        <v>15882</v>
      </c>
      <c r="H50" s="65">
        <v>7739</v>
      </c>
      <c r="I50" s="65">
        <v>8143</v>
      </c>
    </row>
    <row r="51" spans="1:9" ht="12" customHeight="1">
      <c r="A51" s="74" t="s">
        <v>225</v>
      </c>
      <c r="B51" s="65">
        <v>67</v>
      </c>
      <c r="C51" s="65">
        <v>117</v>
      </c>
      <c r="D51" s="70">
        <v>181</v>
      </c>
      <c r="E51" s="70">
        <v>246</v>
      </c>
      <c r="F51" s="65">
        <v>-115</v>
      </c>
      <c r="G51" s="65">
        <v>8366</v>
      </c>
      <c r="H51" s="65">
        <v>4029</v>
      </c>
      <c r="I51" s="65">
        <v>4337</v>
      </c>
    </row>
    <row r="52" spans="1:9" ht="12" customHeight="1">
      <c r="A52" s="74"/>
      <c r="B52" s="65"/>
      <c r="C52" s="65"/>
      <c r="D52" s="71"/>
      <c r="E52" s="71"/>
      <c r="F52" s="65"/>
      <c r="G52" s="65"/>
      <c r="H52" s="65"/>
      <c r="I52" s="65"/>
    </row>
    <row r="53" spans="1:9" ht="12" customHeight="1">
      <c r="A53" s="74" t="s">
        <v>226</v>
      </c>
      <c r="B53" s="65">
        <v>61</v>
      </c>
      <c r="C53" s="65">
        <v>113</v>
      </c>
      <c r="D53" s="70">
        <v>249</v>
      </c>
      <c r="E53" s="70">
        <v>247</v>
      </c>
      <c r="F53" s="65">
        <v>-50</v>
      </c>
      <c r="G53" s="65">
        <v>7899</v>
      </c>
      <c r="H53" s="65">
        <v>3798</v>
      </c>
      <c r="I53" s="65">
        <v>4101</v>
      </c>
    </row>
    <row r="54" spans="1:9" ht="12" customHeight="1">
      <c r="A54" s="74" t="s">
        <v>227</v>
      </c>
      <c r="B54" s="65">
        <v>172</v>
      </c>
      <c r="C54" s="65">
        <v>304</v>
      </c>
      <c r="D54" s="70">
        <v>548</v>
      </c>
      <c r="E54" s="70">
        <v>711</v>
      </c>
      <c r="F54" s="65">
        <v>-295</v>
      </c>
      <c r="G54" s="68">
        <v>24073</v>
      </c>
      <c r="H54" s="68">
        <v>11396</v>
      </c>
      <c r="I54" s="68">
        <v>12677</v>
      </c>
    </row>
    <row r="55" spans="1:9" ht="12" customHeight="1">
      <c r="A55" s="74" t="s">
        <v>228</v>
      </c>
      <c r="B55" s="65">
        <v>81</v>
      </c>
      <c r="C55" s="65">
        <v>246</v>
      </c>
      <c r="D55" s="70">
        <v>259</v>
      </c>
      <c r="E55" s="70">
        <v>419</v>
      </c>
      <c r="F55" s="65">
        <v>-325</v>
      </c>
      <c r="G55" s="69">
        <v>16379</v>
      </c>
      <c r="H55" s="69">
        <v>7688</v>
      </c>
      <c r="I55" s="69">
        <v>8691</v>
      </c>
    </row>
    <row r="56" spans="1:9" ht="12" customHeight="1">
      <c r="A56" s="74"/>
      <c r="B56" s="65"/>
      <c r="C56" s="65"/>
      <c r="D56" s="70"/>
      <c r="E56" s="70"/>
      <c r="F56" s="65"/>
      <c r="G56" s="68"/>
      <c r="H56" s="68"/>
      <c r="I56" s="68"/>
    </row>
    <row r="57" spans="1:9" ht="12" customHeight="1">
      <c r="A57" s="75"/>
      <c r="B57" s="62"/>
      <c r="C57" s="62"/>
      <c r="D57" s="29"/>
      <c r="E57" s="29"/>
      <c r="F57" s="58"/>
      <c r="G57" s="58"/>
      <c r="H57" s="58"/>
      <c r="I57" s="58"/>
    </row>
    <row r="58" spans="1:9" ht="27" customHeight="1">
      <c r="A58" s="111" t="s">
        <v>231</v>
      </c>
      <c r="B58" s="111"/>
      <c r="C58" s="111"/>
      <c r="D58" s="111"/>
      <c r="E58" s="111"/>
      <c r="F58" s="111"/>
      <c r="G58" s="111"/>
      <c r="H58" s="111"/>
      <c r="I58" s="111"/>
    </row>
  </sheetData>
  <mergeCells count="7">
    <mergeCell ref="A58:I58"/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workbookViewId="0" topLeftCell="A1">
      <selection activeCell="B31" sqref="B31"/>
    </sheetView>
  </sheetViews>
  <sheetFormatPr defaultColWidth="9.00390625" defaultRowHeight="12" customHeight="1"/>
  <cols>
    <col min="1" max="1" width="10.25390625" style="76" customWidth="1"/>
    <col min="2" max="2" width="9.875" style="76" customWidth="1"/>
    <col min="3" max="3" width="9.75390625" style="76" customWidth="1"/>
    <col min="4" max="4" width="9.50390625" style="76" customWidth="1"/>
    <col min="5" max="5" width="9.875" style="76" customWidth="1"/>
    <col min="6" max="6" width="9.125" style="76" bestFit="1" customWidth="1"/>
    <col min="7" max="7" width="10.25390625" style="76" customWidth="1"/>
    <col min="8" max="8" width="9.50390625" style="76" customWidth="1"/>
    <col min="9" max="9" width="10.50390625" style="76" customWidth="1"/>
    <col min="10" max="16384" width="9.00390625" style="76" customWidth="1"/>
  </cols>
  <sheetData>
    <row r="1" spans="1:3" s="83" customFormat="1" ht="15" customHeight="1">
      <c r="A1" s="87" t="s">
        <v>232</v>
      </c>
      <c r="B1" s="88"/>
      <c r="C1" s="88"/>
    </row>
    <row r="2" spans="1:3" s="83" customFormat="1" ht="9" customHeight="1">
      <c r="A2" s="88"/>
      <c r="B2" s="88"/>
      <c r="C2" s="88"/>
    </row>
    <row r="3" spans="1:9" ht="12" customHeight="1">
      <c r="A3" s="120" t="s">
        <v>61</v>
      </c>
      <c r="B3" s="89" t="s">
        <v>229</v>
      </c>
      <c r="C3" s="90"/>
      <c r="D3" s="90"/>
      <c r="E3" s="91"/>
      <c r="F3" s="123" t="s">
        <v>167</v>
      </c>
      <c r="G3" s="79" t="s">
        <v>230</v>
      </c>
      <c r="H3" s="79"/>
      <c r="I3" s="80"/>
    </row>
    <row r="4" spans="1:9" ht="12" customHeight="1">
      <c r="A4" s="121"/>
      <c r="B4" s="126" t="s">
        <v>1</v>
      </c>
      <c r="C4" s="127"/>
      <c r="D4" s="127" t="s">
        <v>2</v>
      </c>
      <c r="E4" s="127"/>
      <c r="F4" s="124"/>
      <c r="G4" s="81"/>
      <c r="H4" s="81"/>
      <c r="I4" s="125"/>
    </row>
    <row r="5" spans="1:9" ht="12" customHeight="1">
      <c r="A5" s="122"/>
      <c r="B5" s="92" t="s">
        <v>3</v>
      </c>
      <c r="C5" s="93" t="s">
        <v>4</v>
      </c>
      <c r="D5" s="93" t="s">
        <v>5</v>
      </c>
      <c r="E5" s="41" t="s">
        <v>6</v>
      </c>
      <c r="F5" s="78"/>
      <c r="G5" s="93" t="s">
        <v>7</v>
      </c>
      <c r="H5" s="93" t="s">
        <v>8</v>
      </c>
      <c r="I5" s="94" t="s">
        <v>9</v>
      </c>
    </row>
    <row r="6" spans="1:9" s="83" customFormat="1" ht="12" customHeight="1">
      <c r="A6" s="86"/>
      <c r="B6" s="134"/>
      <c r="C6" s="135"/>
      <c r="D6" s="128"/>
      <c r="E6" s="128"/>
      <c r="F6" s="129"/>
      <c r="G6" s="129"/>
      <c r="H6" s="129"/>
      <c r="I6" s="129"/>
    </row>
    <row r="7" spans="1:9" ht="12" customHeight="1">
      <c r="A7" s="77" t="s">
        <v>187</v>
      </c>
      <c r="B7" s="136">
        <v>9260</v>
      </c>
      <c r="C7" s="136">
        <v>13699</v>
      </c>
      <c r="D7" s="137">
        <v>33106</v>
      </c>
      <c r="E7" s="137">
        <v>38225</v>
      </c>
      <c r="F7" s="136">
        <v>-9558</v>
      </c>
      <c r="G7" s="136">
        <v>1189152</v>
      </c>
      <c r="H7" s="136">
        <v>570705</v>
      </c>
      <c r="I7" s="136">
        <v>618447</v>
      </c>
    </row>
    <row r="8" spans="1:9" s="83" customFormat="1" ht="12" customHeight="1">
      <c r="A8" s="82"/>
      <c r="B8" s="138"/>
      <c r="C8" s="138"/>
      <c r="D8" s="139"/>
      <c r="E8" s="139"/>
      <c r="F8" s="138"/>
      <c r="G8" s="138"/>
      <c r="H8" s="138"/>
      <c r="I8" s="138"/>
    </row>
    <row r="9" spans="1:9" ht="12" customHeight="1">
      <c r="A9" s="77" t="s">
        <v>188</v>
      </c>
      <c r="B9" s="136">
        <v>7560</v>
      </c>
      <c r="C9" s="136">
        <v>10208</v>
      </c>
      <c r="D9" s="137">
        <v>27766</v>
      </c>
      <c r="E9" s="137">
        <v>31240</v>
      </c>
      <c r="F9" s="136">
        <v>-6122</v>
      </c>
      <c r="G9" s="136">
        <v>937091</v>
      </c>
      <c r="H9" s="136">
        <v>449612</v>
      </c>
      <c r="I9" s="136">
        <v>487479</v>
      </c>
    </row>
    <row r="10" spans="1:9" ht="12" customHeight="1">
      <c r="A10" s="77" t="s">
        <v>189</v>
      </c>
      <c r="B10" s="136">
        <v>1700</v>
      </c>
      <c r="C10" s="136">
        <v>3491</v>
      </c>
      <c r="D10" s="137">
        <v>5340</v>
      </c>
      <c r="E10" s="137">
        <v>6985</v>
      </c>
      <c r="F10" s="136">
        <v>-3436</v>
      </c>
      <c r="G10" s="136">
        <v>252061</v>
      </c>
      <c r="H10" s="136">
        <v>121093</v>
      </c>
      <c r="I10" s="136">
        <v>130968</v>
      </c>
    </row>
    <row r="11" spans="1:9" s="83" customFormat="1" ht="12" customHeight="1">
      <c r="A11" s="82"/>
      <c r="B11" s="138"/>
      <c r="C11" s="138"/>
      <c r="D11" s="139"/>
      <c r="E11" s="139"/>
      <c r="F11" s="138"/>
      <c r="G11" s="138"/>
      <c r="H11" s="138"/>
      <c r="I11" s="138"/>
    </row>
    <row r="12" spans="1:9" ht="12" customHeight="1">
      <c r="A12" s="77" t="s">
        <v>190</v>
      </c>
      <c r="B12" s="136">
        <v>4692</v>
      </c>
      <c r="C12" s="136">
        <v>5942</v>
      </c>
      <c r="D12" s="137">
        <v>18572</v>
      </c>
      <c r="E12" s="137">
        <v>19726</v>
      </c>
      <c r="F12" s="136">
        <v>-2404</v>
      </c>
      <c r="G12" s="136">
        <v>570039</v>
      </c>
      <c r="H12" s="136">
        <v>274112</v>
      </c>
      <c r="I12" s="136">
        <v>295927</v>
      </c>
    </row>
    <row r="13" spans="1:9" ht="12" customHeight="1">
      <c r="A13" s="77" t="s">
        <v>191</v>
      </c>
      <c r="B13" s="136">
        <v>619</v>
      </c>
      <c r="C13" s="136">
        <v>1140</v>
      </c>
      <c r="D13" s="137">
        <v>2196</v>
      </c>
      <c r="E13" s="137">
        <v>3029</v>
      </c>
      <c r="F13" s="136">
        <v>-1354</v>
      </c>
      <c r="G13" s="136">
        <v>86827</v>
      </c>
      <c r="H13" s="136">
        <v>41474</v>
      </c>
      <c r="I13" s="136">
        <v>45353</v>
      </c>
    </row>
    <row r="14" spans="1:9" ht="12" customHeight="1">
      <c r="A14" s="77" t="s">
        <v>192</v>
      </c>
      <c r="B14" s="136">
        <v>1736</v>
      </c>
      <c r="C14" s="136">
        <v>2842</v>
      </c>
      <c r="D14" s="137">
        <v>5828</v>
      </c>
      <c r="E14" s="137">
        <v>7198</v>
      </c>
      <c r="F14" s="136">
        <v>-2476</v>
      </c>
      <c r="G14" s="136">
        <v>231877</v>
      </c>
      <c r="H14" s="136">
        <v>112809</v>
      </c>
      <c r="I14" s="136">
        <v>119068</v>
      </c>
    </row>
    <row r="15" spans="1:9" ht="12" customHeight="1">
      <c r="A15" s="77" t="s">
        <v>193</v>
      </c>
      <c r="B15" s="136">
        <v>2213</v>
      </c>
      <c r="C15" s="136">
        <v>3775</v>
      </c>
      <c r="D15" s="137">
        <v>6510</v>
      </c>
      <c r="E15" s="137">
        <v>8272</v>
      </c>
      <c r="F15" s="136">
        <v>-3324</v>
      </c>
      <c r="G15" s="136">
        <v>300409</v>
      </c>
      <c r="H15" s="136">
        <v>142310</v>
      </c>
      <c r="I15" s="136">
        <v>158099</v>
      </c>
    </row>
    <row r="16" spans="1:9" s="83" customFormat="1" ht="12" customHeight="1">
      <c r="A16" s="82"/>
      <c r="B16" s="138"/>
      <c r="C16" s="138"/>
      <c r="D16" s="139"/>
      <c r="E16" s="139"/>
      <c r="F16" s="138"/>
      <c r="G16" s="138"/>
      <c r="H16" s="138"/>
      <c r="I16" s="138"/>
    </row>
    <row r="17" spans="1:9" ht="12" customHeight="1">
      <c r="A17" s="77" t="s">
        <v>194</v>
      </c>
      <c r="B17" s="136">
        <v>2230</v>
      </c>
      <c r="C17" s="136">
        <v>2389</v>
      </c>
      <c r="D17" s="137">
        <v>9332</v>
      </c>
      <c r="E17" s="137">
        <v>9605</v>
      </c>
      <c r="F17" s="136">
        <v>-432</v>
      </c>
      <c r="G17" s="136">
        <v>254888</v>
      </c>
      <c r="H17" s="136">
        <v>121960</v>
      </c>
      <c r="I17" s="136">
        <v>132928</v>
      </c>
    </row>
    <row r="18" spans="1:9" ht="12" customHeight="1">
      <c r="A18" s="77" t="s">
        <v>195</v>
      </c>
      <c r="B18" s="136">
        <v>722</v>
      </c>
      <c r="C18" s="136">
        <v>1010</v>
      </c>
      <c r="D18" s="137">
        <v>2592</v>
      </c>
      <c r="E18" s="137">
        <v>3236</v>
      </c>
      <c r="F18" s="136">
        <v>-932</v>
      </c>
      <c r="G18" s="136">
        <v>90990</v>
      </c>
      <c r="H18" s="136">
        <v>44884</v>
      </c>
      <c r="I18" s="136">
        <v>46106</v>
      </c>
    </row>
    <row r="19" spans="1:9" ht="12" customHeight="1">
      <c r="A19" s="77" t="s">
        <v>196</v>
      </c>
      <c r="B19" s="136">
        <v>1047</v>
      </c>
      <c r="C19" s="136">
        <v>1769</v>
      </c>
      <c r="D19" s="137">
        <v>2932</v>
      </c>
      <c r="E19" s="137">
        <v>3593</v>
      </c>
      <c r="F19" s="136">
        <v>-1383</v>
      </c>
      <c r="G19" s="136">
        <v>138861</v>
      </c>
      <c r="H19" s="136">
        <v>65803</v>
      </c>
      <c r="I19" s="136">
        <v>73058</v>
      </c>
    </row>
    <row r="20" spans="1:9" ht="12" customHeight="1">
      <c r="A20" s="77" t="s">
        <v>197</v>
      </c>
      <c r="B20" s="136">
        <v>854</v>
      </c>
      <c r="C20" s="136">
        <v>1348</v>
      </c>
      <c r="D20" s="137">
        <v>2607</v>
      </c>
      <c r="E20" s="137">
        <v>3434</v>
      </c>
      <c r="F20" s="136">
        <v>-1321</v>
      </c>
      <c r="G20" s="136">
        <v>113817</v>
      </c>
      <c r="H20" s="136">
        <v>53922</v>
      </c>
      <c r="I20" s="136">
        <v>59895</v>
      </c>
    </row>
    <row r="21" spans="1:9" ht="12" customHeight="1">
      <c r="A21" s="77" t="s">
        <v>198</v>
      </c>
      <c r="B21" s="136">
        <v>318</v>
      </c>
      <c r="C21" s="136">
        <v>420</v>
      </c>
      <c r="D21" s="137">
        <v>1348</v>
      </c>
      <c r="E21" s="137">
        <v>1592</v>
      </c>
      <c r="F21" s="136">
        <v>-346</v>
      </c>
      <c r="G21" s="136">
        <v>39535</v>
      </c>
      <c r="H21" s="136">
        <v>18801</v>
      </c>
      <c r="I21" s="136">
        <v>20734</v>
      </c>
    </row>
    <row r="22" spans="1:9" ht="12" customHeight="1">
      <c r="A22" s="77" t="s">
        <v>199</v>
      </c>
      <c r="B22" s="136">
        <v>372</v>
      </c>
      <c r="C22" s="136">
        <v>433</v>
      </c>
      <c r="D22" s="137">
        <v>1275</v>
      </c>
      <c r="E22" s="137">
        <v>1258</v>
      </c>
      <c r="F22" s="136">
        <v>-44</v>
      </c>
      <c r="G22" s="136">
        <v>43233</v>
      </c>
      <c r="H22" s="136">
        <v>20876</v>
      </c>
      <c r="I22" s="136">
        <v>22357</v>
      </c>
    </row>
    <row r="23" spans="1:9" ht="12" customHeight="1">
      <c r="A23" s="77" t="s">
        <v>200</v>
      </c>
      <c r="B23" s="136">
        <v>201</v>
      </c>
      <c r="C23" s="136">
        <v>446</v>
      </c>
      <c r="D23" s="137">
        <v>814</v>
      </c>
      <c r="E23" s="137">
        <v>970</v>
      </c>
      <c r="F23" s="136">
        <v>-401</v>
      </c>
      <c r="G23" s="136">
        <v>34784</v>
      </c>
      <c r="H23" s="136">
        <v>16479</v>
      </c>
      <c r="I23" s="136">
        <v>18305</v>
      </c>
    </row>
    <row r="24" spans="1:9" ht="12" customHeight="1">
      <c r="A24" s="77" t="s">
        <v>201</v>
      </c>
      <c r="B24" s="136">
        <v>180</v>
      </c>
      <c r="C24" s="136">
        <v>350</v>
      </c>
      <c r="D24" s="137">
        <v>634</v>
      </c>
      <c r="E24" s="137">
        <v>717</v>
      </c>
      <c r="F24" s="136">
        <v>-253</v>
      </c>
      <c r="G24" s="136">
        <v>27380</v>
      </c>
      <c r="H24" s="136">
        <v>13124</v>
      </c>
      <c r="I24" s="136">
        <v>14256</v>
      </c>
    </row>
    <row r="25" spans="1:9" ht="12" customHeight="1">
      <c r="A25" s="77" t="s">
        <v>202</v>
      </c>
      <c r="B25" s="136">
        <v>213</v>
      </c>
      <c r="C25" s="136">
        <v>411</v>
      </c>
      <c r="D25" s="137">
        <v>680</v>
      </c>
      <c r="E25" s="137">
        <v>860</v>
      </c>
      <c r="F25" s="136">
        <v>-378</v>
      </c>
      <c r="G25" s="136">
        <v>29959</v>
      </c>
      <c r="H25" s="136">
        <v>14497</v>
      </c>
      <c r="I25" s="136">
        <v>15462</v>
      </c>
    </row>
    <row r="26" spans="1:9" ht="12" customHeight="1">
      <c r="A26" s="77" t="s">
        <v>203</v>
      </c>
      <c r="B26" s="136">
        <v>575</v>
      </c>
      <c r="C26" s="136">
        <v>536</v>
      </c>
      <c r="D26" s="137">
        <v>2213</v>
      </c>
      <c r="E26" s="137">
        <v>2384</v>
      </c>
      <c r="F26" s="136">
        <v>-132</v>
      </c>
      <c r="G26" s="136">
        <v>63483</v>
      </c>
      <c r="H26" s="136">
        <v>30713</v>
      </c>
      <c r="I26" s="136">
        <v>32770</v>
      </c>
    </row>
    <row r="27" spans="1:9" ht="12" customHeight="1">
      <c r="A27" s="77" t="s">
        <v>204</v>
      </c>
      <c r="B27" s="136">
        <v>456</v>
      </c>
      <c r="C27" s="136">
        <v>434</v>
      </c>
      <c r="D27" s="137">
        <v>2104</v>
      </c>
      <c r="E27" s="137">
        <v>2011</v>
      </c>
      <c r="F27" s="136">
        <v>115</v>
      </c>
      <c r="G27" s="136">
        <v>46138</v>
      </c>
      <c r="H27" s="136">
        <v>22801</v>
      </c>
      <c r="I27" s="136">
        <v>23337</v>
      </c>
    </row>
    <row r="28" spans="1:9" ht="12" customHeight="1">
      <c r="A28" s="77" t="s">
        <v>205</v>
      </c>
      <c r="B28" s="136">
        <v>130</v>
      </c>
      <c r="C28" s="136">
        <v>268</v>
      </c>
      <c r="D28" s="137">
        <v>303</v>
      </c>
      <c r="E28" s="137">
        <v>576</v>
      </c>
      <c r="F28" s="136">
        <v>-411</v>
      </c>
      <c r="G28" s="136">
        <v>19618</v>
      </c>
      <c r="H28" s="136">
        <v>9391</v>
      </c>
      <c r="I28" s="136">
        <v>10227</v>
      </c>
    </row>
    <row r="29" spans="1:9" ht="12" customHeight="1">
      <c r="A29" s="77" t="s">
        <v>206</v>
      </c>
      <c r="B29" s="136">
        <v>262</v>
      </c>
      <c r="C29" s="136">
        <v>394</v>
      </c>
      <c r="D29" s="137">
        <v>932</v>
      </c>
      <c r="E29" s="137">
        <v>1004</v>
      </c>
      <c r="F29" s="136">
        <v>-204</v>
      </c>
      <c r="G29" s="136">
        <v>34405</v>
      </c>
      <c r="H29" s="136">
        <v>16361</v>
      </c>
      <c r="I29" s="136">
        <v>18044</v>
      </c>
    </row>
    <row r="30" spans="1:9" s="83" customFormat="1" ht="12" customHeight="1">
      <c r="A30" s="82"/>
      <c r="B30" s="138"/>
      <c r="C30" s="138"/>
      <c r="D30" s="139"/>
      <c r="E30" s="139"/>
      <c r="F30" s="138"/>
      <c r="G30" s="138"/>
      <c r="H30" s="138"/>
      <c r="I30" s="138"/>
    </row>
    <row r="31" spans="1:9" ht="12" customHeight="1">
      <c r="A31" s="77" t="s">
        <v>207</v>
      </c>
      <c r="B31" s="136">
        <v>118</v>
      </c>
      <c r="C31" s="136">
        <v>171</v>
      </c>
      <c r="D31" s="137">
        <v>453</v>
      </c>
      <c r="E31" s="137">
        <v>407</v>
      </c>
      <c r="F31" s="136">
        <v>-7</v>
      </c>
      <c r="G31" s="136">
        <v>15328</v>
      </c>
      <c r="H31" s="136">
        <v>7257</v>
      </c>
      <c r="I31" s="136">
        <v>8071</v>
      </c>
    </row>
    <row r="32" spans="1:9" ht="12" customHeight="1">
      <c r="A32" s="77" t="s">
        <v>208</v>
      </c>
      <c r="B32" s="136">
        <v>72</v>
      </c>
      <c r="C32" s="136">
        <v>149</v>
      </c>
      <c r="D32" s="137">
        <v>286</v>
      </c>
      <c r="E32" s="137">
        <v>351</v>
      </c>
      <c r="F32" s="136">
        <v>-142</v>
      </c>
      <c r="G32" s="136">
        <v>12168</v>
      </c>
      <c r="H32" s="136">
        <v>5894</v>
      </c>
      <c r="I32" s="136">
        <v>6274</v>
      </c>
    </row>
    <row r="33" spans="1:9" ht="12" customHeight="1">
      <c r="A33" s="77" t="s">
        <v>209</v>
      </c>
      <c r="B33" s="136">
        <v>142</v>
      </c>
      <c r="C33" s="136">
        <v>266</v>
      </c>
      <c r="D33" s="137">
        <v>540</v>
      </c>
      <c r="E33" s="137">
        <v>551</v>
      </c>
      <c r="F33" s="136">
        <v>-135</v>
      </c>
      <c r="G33" s="136">
        <v>20333</v>
      </c>
      <c r="H33" s="136">
        <v>9809</v>
      </c>
      <c r="I33" s="136">
        <v>10524</v>
      </c>
    </row>
    <row r="34" spans="1:9" ht="12" customHeight="1">
      <c r="A34" s="77" t="s">
        <v>210</v>
      </c>
      <c r="B34" s="136">
        <v>44</v>
      </c>
      <c r="C34" s="136">
        <v>104</v>
      </c>
      <c r="D34" s="137">
        <v>97</v>
      </c>
      <c r="E34" s="137">
        <v>173</v>
      </c>
      <c r="F34" s="136">
        <v>-136</v>
      </c>
      <c r="G34" s="136">
        <v>6604</v>
      </c>
      <c r="H34" s="136">
        <v>3161</v>
      </c>
      <c r="I34" s="136">
        <v>3443</v>
      </c>
    </row>
    <row r="35" spans="1:9" ht="12" customHeight="1">
      <c r="A35" s="77" t="s">
        <v>211</v>
      </c>
      <c r="B35" s="136">
        <v>60</v>
      </c>
      <c r="C35" s="136">
        <v>136</v>
      </c>
      <c r="D35" s="137">
        <v>158</v>
      </c>
      <c r="E35" s="137">
        <v>201</v>
      </c>
      <c r="F35" s="136">
        <v>-119</v>
      </c>
      <c r="G35" s="136">
        <v>8181</v>
      </c>
      <c r="H35" s="136">
        <v>4026</v>
      </c>
      <c r="I35" s="136">
        <v>4155</v>
      </c>
    </row>
    <row r="36" spans="1:9" ht="12" customHeight="1">
      <c r="A36" s="77" t="s">
        <v>212</v>
      </c>
      <c r="B36" s="136">
        <v>59</v>
      </c>
      <c r="C36" s="136">
        <v>144</v>
      </c>
      <c r="D36" s="137">
        <v>218</v>
      </c>
      <c r="E36" s="137">
        <v>248</v>
      </c>
      <c r="F36" s="136">
        <v>-115</v>
      </c>
      <c r="G36" s="136">
        <v>9546</v>
      </c>
      <c r="H36" s="136">
        <v>4595</v>
      </c>
      <c r="I36" s="136">
        <v>4951</v>
      </c>
    </row>
    <row r="37" spans="1:9" ht="12" customHeight="1">
      <c r="A37" s="77" t="s">
        <v>213</v>
      </c>
      <c r="B37" s="136">
        <v>53</v>
      </c>
      <c r="C37" s="136">
        <v>116</v>
      </c>
      <c r="D37" s="137">
        <v>145</v>
      </c>
      <c r="E37" s="137">
        <v>274</v>
      </c>
      <c r="F37" s="136">
        <v>-192</v>
      </c>
      <c r="G37" s="136">
        <v>8355</v>
      </c>
      <c r="H37" s="136">
        <v>4026</v>
      </c>
      <c r="I37" s="136">
        <v>4329</v>
      </c>
    </row>
    <row r="38" spans="1:9" s="83" customFormat="1" ht="12" customHeight="1">
      <c r="A38" s="82"/>
      <c r="B38" s="138"/>
      <c r="C38" s="138"/>
      <c r="D38" s="139"/>
      <c r="E38" s="139"/>
      <c r="F38" s="138"/>
      <c r="G38" s="138"/>
      <c r="H38" s="138"/>
      <c r="I38" s="138"/>
    </row>
    <row r="39" spans="1:9" ht="12" customHeight="1">
      <c r="A39" s="77" t="s">
        <v>214</v>
      </c>
      <c r="B39" s="136">
        <v>49</v>
      </c>
      <c r="C39" s="136">
        <v>91</v>
      </c>
      <c r="D39" s="137">
        <v>123</v>
      </c>
      <c r="E39" s="137">
        <v>213</v>
      </c>
      <c r="F39" s="136">
        <v>-132</v>
      </c>
      <c r="G39" s="136">
        <v>6564</v>
      </c>
      <c r="H39" s="136">
        <v>3150</v>
      </c>
      <c r="I39" s="136">
        <v>3414</v>
      </c>
    </row>
    <row r="40" spans="1:9" ht="12" customHeight="1">
      <c r="A40" s="77" t="s">
        <v>215</v>
      </c>
      <c r="B40" s="136">
        <v>71</v>
      </c>
      <c r="C40" s="136">
        <v>175</v>
      </c>
      <c r="D40" s="137">
        <v>168</v>
      </c>
      <c r="E40" s="137">
        <v>305</v>
      </c>
      <c r="F40" s="136">
        <v>-241</v>
      </c>
      <c r="G40" s="136">
        <v>10163</v>
      </c>
      <c r="H40" s="136">
        <v>4916</v>
      </c>
      <c r="I40" s="136">
        <v>5247</v>
      </c>
    </row>
    <row r="41" spans="1:9" ht="12" customHeight="1">
      <c r="A41" s="77" t="s">
        <v>216</v>
      </c>
      <c r="B41" s="136">
        <v>37</v>
      </c>
      <c r="C41" s="136">
        <v>76</v>
      </c>
      <c r="D41" s="137">
        <v>118</v>
      </c>
      <c r="E41" s="137">
        <v>194</v>
      </c>
      <c r="F41" s="136">
        <v>-115</v>
      </c>
      <c r="G41" s="136">
        <v>6375</v>
      </c>
      <c r="H41" s="136">
        <v>3074</v>
      </c>
      <c r="I41" s="136">
        <v>3301</v>
      </c>
    </row>
    <row r="42" spans="1:9" ht="12" customHeight="1">
      <c r="A42" s="77" t="s">
        <v>217</v>
      </c>
      <c r="B42" s="136">
        <v>62</v>
      </c>
      <c r="C42" s="136">
        <v>137</v>
      </c>
      <c r="D42" s="137">
        <v>180</v>
      </c>
      <c r="E42" s="137">
        <v>298</v>
      </c>
      <c r="F42" s="136">
        <v>-193</v>
      </c>
      <c r="G42" s="136">
        <v>9560</v>
      </c>
      <c r="H42" s="136">
        <v>4570</v>
      </c>
      <c r="I42" s="136">
        <v>4990</v>
      </c>
    </row>
    <row r="43" spans="1:9" ht="12" customHeight="1">
      <c r="A43" s="77" t="s">
        <v>218</v>
      </c>
      <c r="B43" s="136">
        <v>28</v>
      </c>
      <c r="C43" s="136">
        <v>67</v>
      </c>
      <c r="D43" s="137">
        <v>78</v>
      </c>
      <c r="E43" s="137">
        <v>125</v>
      </c>
      <c r="F43" s="136">
        <v>-86</v>
      </c>
      <c r="G43" s="136">
        <v>3932</v>
      </c>
      <c r="H43" s="136">
        <v>1866</v>
      </c>
      <c r="I43" s="136">
        <v>2066</v>
      </c>
    </row>
    <row r="44" spans="1:9" ht="12" customHeight="1">
      <c r="A44" s="77" t="s">
        <v>219</v>
      </c>
      <c r="B44" s="136">
        <v>27</v>
      </c>
      <c r="C44" s="136">
        <v>75</v>
      </c>
      <c r="D44" s="137">
        <v>75</v>
      </c>
      <c r="E44" s="137">
        <v>159</v>
      </c>
      <c r="F44" s="136">
        <v>-132</v>
      </c>
      <c r="G44" s="136">
        <v>5112</v>
      </c>
      <c r="H44" s="136">
        <v>2435</v>
      </c>
      <c r="I44" s="136">
        <v>2677</v>
      </c>
    </row>
    <row r="45" spans="1:9" ht="12" customHeight="1">
      <c r="A45" s="77" t="s">
        <v>220</v>
      </c>
      <c r="B45" s="136">
        <v>27</v>
      </c>
      <c r="C45" s="136">
        <v>99</v>
      </c>
      <c r="D45" s="137">
        <v>106</v>
      </c>
      <c r="E45" s="137">
        <v>143</v>
      </c>
      <c r="F45" s="136">
        <v>-109</v>
      </c>
      <c r="G45" s="136">
        <v>5586</v>
      </c>
      <c r="H45" s="136">
        <v>2662</v>
      </c>
      <c r="I45" s="136">
        <v>2924</v>
      </c>
    </row>
    <row r="46" spans="1:9" s="83" customFormat="1" ht="12" customHeight="1">
      <c r="A46" s="82"/>
      <c r="B46" s="138"/>
      <c r="C46" s="138"/>
      <c r="D46" s="139"/>
      <c r="E46" s="139"/>
      <c r="F46" s="138"/>
      <c r="G46" s="138"/>
      <c r="H46" s="138"/>
      <c r="I46" s="138"/>
    </row>
    <row r="47" spans="1:9" ht="12" customHeight="1">
      <c r="A47" s="77" t="s">
        <v>221</v>
      </c>
      <c r="B47" s="136">
        <v>204</v>
      </c>
      <c r="C47" s="136">
        <v>286</v>
      </c>
      <c r="D47" s="137">
        <v>631</v>
      </c>
      <c r="E47" s="137">
        <v>681</v>
      </c>
      <c r="F47" s="136">
        <v>-132</v>
      </c>
      <c r="G47" s="136">
        <v>25553</v>
      </c>
      <c r="H47" s="136">
        <v>12328</v>
      </c>
      <c r="I47" s="136">
        <v>13225</v>
      </c>
    </row>
    <row r="48" spans="1:9" ht="12" customHeight="1">
      <c r="A48" s="77" t="s">
        <v>222</v>
      </c>
      <c r="B48" s="136">
        <v>111</v>
      </c>
      <c r="C48" s="136">
        <v>254</v>
      </c>
      <c r="D48" s="137">
        <v>353</v>
      </c>
      <c r="E48" s="137">
        <v>539</v>
      </c>
      <c r="F48" s="136">
        <v>-329</v>
      </c>
      <c r="G48" s="136">
        <v>17844</v>
      </c>
      <c r="H48" s="136">
        <v>8597</v>
      </c>
      <c r="I48" s="136">
        <v>9247</v>
      </c>
    </row>
    <row r="49" spans="1:9" ht="12" customHeight="1">
      <c r="A49" s="77" t="s">
        <v>223</v>
      </c>
      <c r="B49" s="136">
        <v>61</v>
      </c>
      <c r="C49" s="136">
        <v>130</v>
      </c>
      <c r="D49" s="137">
        <v>212</v>
      </c>
      <c r="E49" s="137">
        <v>282</v>
      </c>
      <c r="F49" s="136">
        <v>-139</v>
      </c>
      <c r="G49" s="136">
        <v>9240</v>
      </c>
      <c r="H49" s="136">
        <v>4544</v>
      </c>
      <c r="I49" s="136">
        <v>4696</v>
      </c>
    </row>
    <row r="50" spans="1:9" ht="12" customHeight="1">
      <c r="A50" s="77" t="s">
        <v>224</v>
      </c>
      <c r="B50" s="136">
        <v>106</v>
      </c>
      <c r="C50" s="136">
        <v>227</v>
      </c>
      <c r="D50" s="137">
        <v>265</v>
      </c>
      <c r="E50" s="137">
        <v>356</v>
      </c>
      <c r="F50" s="136">
        <v>-212</v>
      </c>
      <c r="G50" s="136">
        <v>15670</v>
      </c>
      <c r="H50" s="136">
        <v>7661</v>
      </c>
      <c r="I50" s="136">
        <v>8009</v>
      </c>
    </row>
    <row r="51" spans="1:9" ht="12" customHeight="1">
      <c r="A51" s="77" t="s">
        <v>225</v>
      </c>
      <c r="B51" s="136">
        <v>57</v>
      </c>
      <c r="C51" s="136">
        <v>130</v>
      </c>
      <c r="D51" s="137">
        <v>163</v>
      </c>
      <c r="E51" s="137">
        <v>240</v>
      </c>
      <c r="F51" s="136">
        <v>-150</v>
      </c>
      <c r="G51" s="136">
        <v>8216</v>
      </c>
      <c r="H51" s="136">
        <v>3937</v>
      </c>
      <c r="I51" s="136">
        <v>4279</v>
      </c>
    </row>
    <row r="52" spans="1:9" s="83" customFormat="1" ht="12" customHeight="1">
      <c r="A52" s="82"/>
      <c r="B52" s="138"/>
      <c r="C52" s="138"/>
      <c r="D52" s="139"/>
      <c r="E52" s="139"/>
      <c r="F52" s="138"/>
      <c r="G52" s="138"/>
      <c r="H52" s="138"/>
      <c r="I52" s="138"/>
    </row>
    <row r="53" spans="1:9" ht="12" customHeight="1">
      <c r="A53" s="77" t="s">
        <v>226</v>
      </c>
      <c r="B53" s="136">
        <v>46</v>
      </c>
      <c r="C53" s="136">
        <v>93</v>
      </c>
      <c r="D53" s="137">
        <v>214</v>
      </c>
      <c r="E53" s="137">
        <v>214</v>
      </c>
      <c r="F53" s="136">
        <v>-47</v>
      </c>
      <c r="G53" s="136">
        <v>7852</v>
      </c>
      <c r="H53" s="136">
        <v>3778</v>
      </c>
      <c r="I53" s="136">
        <v>4074</v>
      </c>
    </row>
    <row r="54" spans="1:9" ht="12" customHeight="1">
      <c r="A54" s="77" t="s">
        <v>227</v>
      </c>
      <c r="B54" s="136">
        <v>183</v>
      </c>
      <c r="C54" s="136">
        <v>297</v>
      </c>
      <c r="D54" s="137">
        <v>476</v>
      </c>
      <c r="E54" s="137">
        <v>638</v>
      </c>
      <c r="F54" s="136">
        <v>-276</v>
      </c>
      <c r="G54" s="140">
        <v>23797</v>
      </c>
      <c r="H54" s="140">
        <v>11258</v>
      </c>
      <c r="I54" s="140">
        <v>12539</v>
      </c>
    </row>
    <row r="55" spans="1:9" ht="12" customHeight="1">
      <c r="A55" s="77" t="s">
        <v>228</v>
      </c>
      <c r="B55" s="136">
        <v>83</v>
      </c>
      <c r="C55" s="136">
        <v>268</v>
      </c>
      <c r="D55" s="137">
        <v>281</v>
      </c>
      <c r="E55" s="137">
        <v>393</v>
      </c>
      <c r="F55" s="136">
        <v>-297</v>
      </c>
      <c r="G55" s="135">
        <v>16082</v>
      </c>
      <c r="H55" s="135">
        <v>7549</v>
      </c>
      <c r="I55" s="135">
        <v>8533</v>
      </c>
    </row>
    <row r="56" spans="1:9" s="83" customFormat="1" ht="12" customHeight="1">
      <c r="A56" s="82"/>
      <c r="B56" s="130"/>
      <c r="C56" s="130"/>
      <c r="D56" s="131"/>
      <c r="E56" s="131"/>
      <c r="F56" s="130"/>
      <c r="G56" s="132"/>
      <c r="H56" s="132"/>
      <c r="I56" s="132"/>
    </row>
    <row r="57" spans="1:9" s="83" customFormat="1" ht="12" customHeight="1">
      <c r="A57" s="84"/>
      <c r="B57" s="133"/>
      <c r="C57" s="133"/>
      <c r="D57" s="133"/>
      <c r="E57" s="133"/>
      <c r="F57" s="133"/>
      <c r="G57" s="133"/>
      <c r="H57" s="133"/>
      <c r="I57" s="133"/>
    </row>
    <row r="58" spans="1:9" s="83" customFormat="1" ht="13.5" customHeight="1">
      <c r="A58" s="85" t="s">
        <v>233</v>
      </c>
      <c r="B58" s="85"/>
      <c r="C58" s="85"/>
      <c r="D58" s="85"/>
      <c r="E58" s="85"/>
      <c r="F58" s="85"/>
      <c r="G58" s="85"/>
      <c r="H58" s="85"/>
      <c r="I58" s="85"/>
    </row>
  </sheetData>
  <mergeCells count="5">
    <mergeCell ref="A3:A5"/>
    <mergeCell ref="F3:F5"/>
    <mergeCell ref="G3:I4"/>
    <mergeCell ref="B4:C4"/>
    <mergeCell ref="D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2011-03-18T06:29:29Z</cp:lastPrinted>
  <dcterms:created xsi:type="dcterms:W3CDTF">1998-07-08T06:24:02Z</dcterms:created>
  <dcterms:modified xsi:type="dcterms:W3CDTF">2011-03-18T06:29:33Z</dcterms:modified>
  <cp:category/>
  <cp:version/>
  <cp:contentType/>
  <cp:contentStatus/>
</cp:coreProperties>
</file>